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1508" activeTab="2"/>
  </bookViews>
  <sheets>
    <sheet name="Информация налоговой" sheetId="13" r:id="rId1"/>
    <sheet name="СВОД по ГАД" sheetId="12" r:id="rId2"/>
    <sheet name="Образование" sheetId="4" r:id="rId3"/>
    <sheet name="Культура" sheetId="5" r:id="rId4"/>
    <sheet name="ГорСовет" sheetId="6" r:id="rId5"/>
    <sheet name="Администрация" sheetId="7" r:id="rId6"/>
    <sheet name="Имущество" sheetId="8" r:id="rId7"/>
    <sheet name="УЖКХ" sheetId="9" r:id="rId8"/>
    <sheet name="Фин.Управление" sheetId="10" r:id="rId9"/>
    <sheet name="КСП" sheetId="11" r:id="rId10"/>
    <sheet name="Лист1" sheetId="2" r:id="rId11"/>
  </sheets>
  <definedNames>
    <definedName name="_xlnm._FilterDatabase" localSheetId="0" hidden="1">'Информация налоговой'!$A$4:$AW$8</definedName>
    <definedName name="XDO_?XDOFIELD1?" localSheetId="5">#REF!</definedName>
    <definedName name="XDO_?XDOFIELD1?" localSheetId="4">#REF!</definedName>
    <definedName name="XDO_?XDOFIELD1?" localSheetId="6">#REF!</definedName>
    <definedName name="XDO_?XDOFIELD1?" localSheetId="9">#REF!</definedName>
    <definedName name="XDO_?XDOFIELD1?" localSheetId="3">#REF!</definedName>
    <definedName name="XDO_?XDOFIELD1?" localSheetId="2">#REF!</definedName>
    <definedName name="XDO_?XDOFIELD1?" localSheetId="7">#REF!</definedName>
    <definedName name="XDO_?XDOFIELD1?" localSheetId="8">#REF!</definedName>
    <definedName name="XDO_?XDOFIELD1?">#REF!</definedName>
    <definedName name="XDO_?XDOFIELD10?" localSheetId="5">#REF!</definedName>
    <definedName name="XDO_?XDOFIELD10?" localSheetId="4">#REF!</definedName>
    <definedName name="XDO_?XDOFIELD10?" localSheetId="6">#REF!</definedName>
    <definedName name="XDO_?XDOFIELD10?" localSheetId="9">#REF!</definedName>
    <definedName name="XDO_?XDOFIELD10?" localSheetId="3">#REF!</definedName>
    <definedName name="XDO_?XDOFIELD10?" localSheetId="2">#REF!</definedName>
    <definedName name="XDO_?XDOFIELD10?" localSheetId="7">#REF!</definedName>
    <definedName name="XDO_?XDOFIELD10?" localSheetId="8">#REF!</definedName>
    <definedName name="XDO_?XDOFIELD10?">#REF!</definedName>
    <definedName name="XDO_?XDOFIELD11?" localSheetId="5">#REF!</definedName>
    <definedName name="XDO_?XDOFIELD11?" localSheetId="4">#REF!</definedName>
    <definedName name="XDO_?XDOFIELD11?" localSheetId="6">#REF!</definedName>
    <definedName name="XDO_?XDOFIELD11?" localSheetId="9">#REF!</definedName>
    <definedName name="XDO_?XDOFIELD11?" localSheetId="3">#REF!</definedName>
    <definedName name="XDO_?XDOFIELD11?" localSheetId="2">#REF!</definedName>
    <definedName name="XDO_?XDOFIELD11?" localSheetId="7">#REF!</definedName>
    <definedName name="XDO_?XDOFIELD11?" localSheetId="8">#REF!</definedName>
    <definedName name="XDO_?XDOFIELD11?">#REF!</definedName>
    <definedName name="XDO_?XDOFIELD113?" localSheetId="5">#REF!</definedName>
    <definedName name="XDO_?XDOFIELD113?" localSheetId="4">#REF!</definedName>
    <definedName name="XDO_?XDOFIELD113?" localSheetId="6">#REF!</definedName>
    <definedName name="XDO_?XDOFIELD113?" localSheetId="9">#REF!</definedName>
    <definedName name="XDO_?XDOFIELD113?" localSheetId="3">#REF!</definedName>
    <definedName name="XDO_?XDOFIELD113?" localSheetId="2">#REF!</definedName>
    <definedName name="XDO_?XDOFIELD113?" localSheetId="7">#REF!</definedName>
    <definedName name="XDO_?XDOFIELD113?" localSheetId="8">#REF!</definedName>
    <definedName name="XDO_?XDOFIELD113?">#REF!</definedName>
    <definedName name="XDO_?XDOFIELD12?" localSheetId="5">#REF!</definedName>
    <definedName name="XDO_?XDOFIELD12?" localSheetId="4">#REF!</definedName>
    <definedName name="XDO_?XDOFIELD12?" localSheetId="6">#REF!</definedName>
    <definedName name="XDO_?XDOFIELD12?" localSheetId="9">#REF!</definedName>
    <definedName name="XDO_?XDOFIELD12?" localSheetId="3">#REF!</definedName>
    <definedName name="XDO_?XDOFIELD12?" localSheetId="2">#REF!</definedName>
    <definedName name="XDO_?XDOFIELD12?" localSheetId="7">#REF!</definedName>
    <definedName name="XDO_?XDOFIELD12?" localSheetId="8">#REF!</definedName>
    <definedName name="XDO_?XDOFIELD12?">#REF!</definedName>
    <definedName name="XDO_?XDOFIELD13?" localSheetId="5">#REF!</definedName>
    <definedName name="XDO_?XDOFIELD13?" localSheetId="4">#REF!</definedName>
    <definedName name="XDO_?XDOFIELD13?" localSheetId="6">#REF!</definedName>
    <definedName name="XDO_?XDOFIELD13?" localSheetId="9">#REF!</definedName>
    <definedName name="XDO_?XDOFIELD13?" localSheetId="3">#REF!</definedName>
    <definedName name="XDO_?XDOFIELD13?" localSheetId="2">#REF!</definedName>
    <definedName name="XDO_?XDOFIELD13?" localSheetId="7">#REF!</definedName>
    <definedName name="XDO_?XDOFIELD13?" localSheetId="8">#REF!</definedName>
    <definedName name="XDO_?XDOFIELD13?">#REF!</definedName>
    <definedName name="XDO_?XDOFIELD14?" localSheetId="5">#REF!</definedName>
    <definedName name="XDO_?XDOFIELD14?" localSheetId="4">#REF!</definedName>
    <definedName name="XDO_?XDOFIELD14?" localSheetId="6">#REF!</definedName>
    <definedName name="XDO_?XDOFIELD14?" localSheetId="9">#REF!</definedName>
    <definedName name="XDO_?XDOFIELD14?" localSheetId="3">#REF!</definedName>
    <definedName name="XDO_?XDOFIELD14?" localSheetId="2">#REF!</definedName>
    <definedName name="XDO_?XDOFIELD14?" localSheetId="7">#REF!</definedName>
    <definedName name="XDO_?XDOFIELD14?" localSheetId="8">#REF!</definedName>
    <definedName name="XDO_?XDOFIELD14?">#REF!</definedName>
    <definedName name="XDO_?XDOFIELD15?" localSheetId="5">#REF!</definedName>
    <definedName name="XDO_?XDOFIELD15?" localSheetId="4">#REF!</definedName>
    <definedName name="XDO_?XDOFIELD15?" localSheetId="6">#REF!</definedName>
    <definedName name="XDO_?XDOFIELD15?" localSheetId="9">#REF!</definedName>
    <definedName name="XDO_?XDOFIELD15?" localSheetId="3">#REF!</definedName>
    <definedName name="XDO_?XDOFIELD15?" localSheetId="2">#REF!</definedName>
    <definedName name="XDO_?XDOFIELD15?" localSheetId="7">#REF!</definedName>
    <definedName name="XDO_?XDOFIELD15?" localSheetId="8">#REF!</definedName>
    <definedName name="XDO_?XDOFIELD15?">#REF!</definedName>
    <definedName name="XDO_?XDOFIELD16?" localSheetId="5">#REF!</definedName>
    <definedName name="XDO_?XDOFIELD16?" localSheetId="4">#REF!</definedName>
    <definedName name="XDO_?XDOFIELD16?" localSheetId="6">#REF!</definedName>
    <definedName name="XDO_?XDOFIELD16?" localSheetId="9">#REF!</definedName>
    <definedName name="XDO_?XDOFIELD16?" localSheetId="3">#REF!</definedName>
    <definedName name="XDO_?XDOFIELD16?" localSheetId="2">#REF!</definedName>
    <definedName name="XDO_?XDOFIELD16?" localSheetId="7">#REF!</definedName>
    <definedName name="XDO_?XDOFIELD16?" localSheetId="8">#REF!</definedName>
    <definedName name="XDO_?XDOFIELD16?">#REF!</definedName>
    <definedName name="XDO_?XDOFIELD17?" localSheetId="5">#REF!</definedName>
    <definedName name="XDO_?XDOFIELD17?" localSheetId="4">#REF!</definedName>
    <definedName name="XDO_?XDOFIELD17?" localSheetId="6">#REF!</definedName>
    <definedName name="XDO_?XDOFIELD17?" localSheetId="9">#REF!</definedName>
    <definedName name="XDO_?XDOFIELD17?" localSheetId="3">#REF!</definedName>
    <definedName name="XDO_?XDOFIELD17?" localSheetId="2">#REF!</definedName>
    <definedName name="XDO_?XDOFIELD17?" localSheetId="7">#REF!</definedName>
    <definedName name="XDO_?XDOFIELD17?" localSheetId="8">#REF!</definedName>
    <definedName name="XDO_?XDOFIELD17?">#REF!</definedName>
    <definedName name="XDO_?XDOFIELD18?" localSheetId="5">#REF!</definedName>
    <definedName name="XDO_?XDOFIELD18?" localSheetId="4">#REF!</definedName>
    <definedName name="XDO_?XDOFIELD18?" localSheetId="6">#REF!</definedName>
    <definedName name="XDO_?XDOFIELD18?" localSheetId="9">#REF!</definedName>
    <definedName name="XDO_?XDOFIELD18?" localSheetId="3">#REF!</definedName>
    <definedName name="XDO_?XDOFIELD18?" localSheetId="2">#REF!</definedName>
    <definedName name="XDO_?XDOFIELD18?" localSheetId="7">#REF!</definedName>
    <definedName name="XDO_?XDOFIELD18?" localSheetId="8">#REF!</definedName>
    <definedName name="XDO_?XDOFIELD18?">#REF!</definedName>
    <definedName name="XDO_?XDOFIELD19?" localSheetId="5">#REF!</definedName>
    <definedName name="XDO_?XDOFIELD19?" localSheetId="4">#REF!</definedName>
    <definedName name="XDO_?XDOFIELD19?" localSheetId="6">#REF!</definedName>
    <definedName name="XDO_?XDOFIELD19?" localSheetId="9">#REF!</definedName>
    <definedName name="XDO_?XDOFIELD19?" localSheetId="3">#REF!</definedName>
    <definedName name="XDO_?XDOFIELD19?" localSheetId="2">#REF!</definedName>
    <definedName name="XDO_?XDOFIELD19?" localSheetId="7">#REF!</definedName>
    <definedName name="XDO_?XDOFIELD19?" localSheetId="8">#REF!</definedName>
    <definedName name="XDO_?XDOFIELD19?">#REF!</definedName>
    <definedName name="XDO_?XDOFIELD2?" localSheetId="5">#REF!</definedName>
    <definedName name="XDO_?XDOFIELD2?" localSheetId="4">#REF!</definedName>
    <definedName name="XDO_?XDOFIELD2?" localSheetId="6">#REF!</definedName>
    <definedName name="XDO_?XDOFIELD2?" localSheetId="9">#REF!</definedName>
    <definedName name="XDO_?XDOFIELD2?" localSheetId="3">#REF!</definedName>
    <definedName name="XDO_?XDOFIELD2?" localSheetId="2">#REF!</definedName>
    <definedName name="XDO_?XDOFIELD2?" localSheetId="7">#REF!</definedName>
    <definedName name="XDO_?XDOFIELD2?" localSheetId="8">#REF!</definedName>
    <definedName name="XDO_?XDOFIELD2?">#REF!</definedName>
    <definedName name="XDO_?XDOFIELD20?" localSheetId="5">#REF!</definedName>
    <definedName name="XDO_?XDOFIELD20?" localSheetId="4">#REF!</definedName>
    <definedName name="XDO_?XDOFIELD20?" localSheetId="6">#REF!</definedName>
    <definedName name="XDO_?XDOFIELD20?" localSheetId="9">#REF!</definedName>
    <definedName name="XDO_?XDOFIELD20?" localSheetId="3">#REF!</definedName>
    <definedName name="XDO_?XDOFIELD20?" localSheetId="2">#REF!</definedName>
    <definedName name="XDO_?XDOFIELD20?" localSheetId="7">#REF!</definedName>
    <definedName name="XDO_?XDOFIELD20?" localSheetId="8">#REF!</definedName>
    <definedName name="XDO_?XDOFIELD20?">#REF!</definedName>
    <definedName name="XDO_?XDOFIELD21?" localSheetId="5">#REF!</definedName>
    <definedName name="XDO_?XDOFIELD21?" localSheetId="4">#REF!</definedName>
    <definedName name="XDO_?XDOFIELD21?" localSheetId="6">#REF!</definedName>
    <definedName name="XDO_?XDOFIELD21?" localSheetId="9">#REF!</definedName>
    <definedName name="XDO_?XDOFIELD21?" localSheetId="3">#REF!</definedName>
    <definedName name="XDO_?XDOFIELD21?" localSheetId="2">#REF!</definedName>
    <definedName name="XDO_?XDOFIELD21?" localSheetId="7">#REF!</definedName>
    <definedName name="XDO_?XDOFIELD21?" localSheetId="8">#REF!</definedName>
    <definedName name="XDO_?XDOFIELD21?">#REF!</definedName>
    <definedName name="XDO_?XDOFIELD22?" localSheetId="5">#REF!</definedName>
    <definedName name="XDO_?XDOFIELD22?" localSheetId="4">#REF!</definedName>
    <definedName name="XDO_?XDOFIELD22?" localSheetId="6">#REF!</definedName>
    <definedName name="XDO_?XDOFIELD22?" localSheetId="9">#REF!</definedName>
    <definedName name="XDO_?XDOFIELD22?" localSheetId="3">#REF!</definedName>
    <definedName name="XDO_?XDOFIELD22?" localSheetId="2">#REF!</definedName>
    <definedName name="XDO_?XDOFIELD22?" localSheetId="7">#REF!</definedName>
    <definedName name="XDO_?XDOFIELD22?" localSheetId="8">#REF!</definedName>
    <definedName name="XDO_?XDOFIELD22?">#REF!</definedName>
    <definedName name="XDO_?XDOFIELD23?" localSheetId="5">#REF!</definedName>
    <definedName name="XDO_?XDOFIELD23?" localSheetId="4">#REF!</definedName>
    <definedName name="XDO_?XDOFIELD23?" localSheetId="6">#REF!</definedName>
    <definedName name="XDO_?XDOFIELD23?" localSheetId="9">#REF!</definedName>
    <definedName name="XDO_?XDOFIELD23?" localSheetId="3">#REF!</definedName>
    <definedName name="XDO_?XDOFIELD23?" localSheetId="2">#REF!</definedName>
    <definedName name="XDO_?XDOFIELD23?" localSheetId="7">#REF!</definedName>
    <definedName name="XDO_?XDOFIELD23?" localSheetId="8">#REF!</definedName>
    <definedName name="XDO_?XDOFIELD23?">#REF!</definedName>
    <definedName name="XDO_?XDOFIELD24?" localSheetId="5">#REF!</definedName>
    <definedName name="XDO_?XDOFIELD24?" localSheetId="4">#REF!</definedName>
    <definedName name="XDO_?XDOFIELD24?" localSheetId="6">#REF!</definedName>
    <definedName name="XDO_?XDOFIELD24?" localSheetId="9">#REF!</definedName>
    <definedName name="XDO_?XDOFIELD24?" localSheetId="3">#REF!</definedName>
    <definedName name="XDO_?XDOFIELD24?" localSheetId="2">#REF!</definedName>
    <definedName name="XDO_?XDOFIELD24?" localSheetId="7">#REF!</definedName>
    <definedName name="XDO_?XDOFIELD24?" localSheetId="8">#REF!</definedName>
    <definedName name="XDO_?XDOFIELD24?">#REF!</definedName>
    <definedName name="XDO_?XDOFIELD25?" localSheetId="5">#REF!</definedName>
    <definedName name="XDO_?XDOFIELD25?" localSheetId="4">#REF!</definedName>
    <definedName name="XDO_?XDOFIELD25?" localSheetId="6">#REF!</definedName>
    <definedName name="XDO_?XDOFIELD25?" localSheetId="9">#REF!</definedName>
    <definedName name="XDO_?XDOFIELD25?" localSheetId="3">#REF!</definedName>
    <definedName name="XDO_?XDOFIELD25?" localSheetId="2">#REF!</definedName>
    <definedName name="XDO_?XDOFIELD25?" localSheetId="7">#REF!</definedName>
    <definedName name="XDO_?XDOFIELD25?" localSheetId="8">#REF!</definedName>
    <definedName name="XDO_?XDOFIELD25?">#REF!</definedName>
    <definedName name="XDO_?XDOFIELD26?" localSheetId="5">#REF!</definedName>
    <definedName name="XDO_?XDOFIELD26?" localSheetId="4">#REF!</definedName>
    <definedName name="XDO_?XDOFIELD26?" localSheetId="6">#REF!</definedName>
    <definedName name="XDO_?XDOFIELD26?" localSheetId="9">#REF!</definedName>
    <definedName name="XDO_?XDOFIELD26?" localSheetId="3">#REF!</definedName>
    <definedName name="XDO_?XDOFIELD26?" localSheetId="2">#REF!</definedName>
    <definedName name="XDO_?XDOFIELD26?" localSheetId="7">#REF!</definedName>
    <definedName name="XDO_?XDOFIELD26?" localSheetId="8">#REF!</definedName>
    <definedName name="XDO_?XDOFIELD26?">#REF!</definedName>
    <definedName name="XDO_?XDOFIELD27?" localSheetId="5">#REF!</definedName>
    <definedName name="XDO_?XDOFIELD27?" localSheetId="4">#REF!</definedName>
    <definedName name="XDO_?XDOFIELD27?" localSheetId="6">#REF!</definedName>
    <definedName name="XDO_?XDOFIELD27?" localSheetId="9">#REF!</definedName>
    <definedName name="XDO_?XDOFIELD27?" localSheetId="3">#REF!</definedName>
    <definedName name="XDO_?XDOFIELD27?" localSheetId="2">#REF!</definedName>
    <definedName name="XDO_?XDOFIELD27?" localSheetId="7">#REF!</definedName>
    <definedName name="XDO_?XDOFIELD27?" localSheetId="8">#REF!</definedName>
    <definedName name="XDO_?XDOFIELD27?">#REF!</definedName>
    <definedName name="XDO_?XDOFIELD28?" localSheetId="5">#REF!</definedName>
    <definedName name="XDO_?XDOFIELD28?" localSheetId="4">#REF!</definedName>
    <definedName name="XDO_?XDOFIELD28?" localSheetId="6">#REF!</definedName>
    <definedName name="XDO_?XDOFIELD28?" localSheetId="9">#REF!</definedName>
    <definedName name="XDO_?XDOFIELD28?" localSheetId="3">#REF!</definedName>
    <definedName name="XDO_?XDOFIELD28?" localSheetId="2">#REF!</definedName>
    <definedName name="XDO_?XDOFIELD28?" localSheetId="7">#REF!</definedName>
    <definedName name="XDO_?XDOFIELD28?" localSheetId="8">#REF!</definedName>
    <definedName name="XDO_?XDOFIELD28?">#REF!</definedName>
    <definedName name="XDO_?XDOFIELD29?" localSheetId="5">#REF!</definedName>
    <definedName name="XDO_?XDOFIELD29?" localSheetId="4">#REF!</definedName>
    <definedName name="XDO_?XDOFIELD29?" localSheetId="6">#REF!</definedName>
    <definedName name="XDO_?XDOFIELD29?" localSheetId="9">#REF!</definedName>
    <definedName name="XDO_?XDOFIELD29?" localSheetId="3">#REF!</definedName>
    <definedName name="XDO_?XDOFIELD29?" localSheetId="2">#REF!</definedName>
    <definedName name="XDO_?XDOFIELD29?" localSheetId="7">#REF!</definedName>
    <definedName name="XDO_?XDOFIELD29?" localSheetId="8">#REF!</definedName>
    <definedName name="XDO_?XDOFIELD29?">#REF!</definedName>
    <definedName name="XDO_?XDOFIELD3?" localSheetId="5">#REF!</definedName>
    <definedName name="XDO_?XDOFIELD3?" localSheetId="4">#REF!</definedName>
    <definedName name="XDO_?XDOFIELD3?" localSheetId="6">#REF!</definedName>
    <definedName name="XDO_?XDOFIELD3?" localSheetId="9">#REF!</definedName>
    <definedName name="XDO_?XDOFIELD3?" localSheetId="3">#REF!</definedName>
    <definedName name="XDO_?XDOFIELD3?" localSheetId="2">#REF!</definedName>
    <definedName name="XDO_?XDOFIELD3?" localSheetId="7">#REF!</definedName>
    <definedName name="XDO_?XDOFIELD3?" localSheetId="8">#REF!</definedName>
    <definedName name="XDO_?XDOFIELD3?">#REF!</definedName>
    <definedName name="XDO_?XDOFIELD30?" localSheetId="5">#REF!</definedName>
    <definedName name="XDO_?XDOFIELD30?" localSheetId="4">#REF!</definedName>
    <definedName name="XDO_?XDOFIELD30?" localSheetId="6">#REF!</definedName>
    <definedName name="XDO_?XDOFIELD30?" localSheetId="9">#REF!</definedName>
    <definedName name="XDO_?XDOFIELD30?" localSheetId="3">#REF!</definedName>
    <definedName name="XDO_?XDOFIELD30?" localSheetId="2">#REF!</definedName>
    <definedName name="XDO_?XDOFIELD30?" localSheetId="7">#REF!</definedName>
    <definedName name="XDO_?XDOFIELD30?" localSheetId="8">#REF!</definedName>
    <definedName name="XDO_?XDOFIELD30?">#REF!</definedName>
    <definedName name="XDO_?XDOFIELD31?" localSheetId="5">#REF!</definedName>
    <definedName name="XDO_?XDOFIELD31?" localSheetId="4">#REF!</definedName>
    <definedName name="XDO_?XDOFIELD31?" localSheetId="6">#REF!</definedName>
    <definedName name="XDO_?XDOFIELD31?" localSheetId="9">#REF!</definedName>
    <definedName name="XDO_?XDOFIELD31?" localSheetId="3">#REF!</definedName>
    <definedName name="XDO_?XDOFIELD31?" localSheetId="2">#REF!</definedName>
    <definedName name="XDO_?XDOFIELD31?" localSheetId="7">#REF!</definedName>
    <definedName name="XDO_?XDOFIELD31?" localSheetId="8">#REF!</definedName>
    <definedName name="XDO_?XDOFIELD31?">#REF!</definedName>
    <definedName name="XDO_?XDOFIELD32?" localSheetId="5">#REF!</definedName>
    <definedName name="XDO_?XDOFIELD32?" localSheetId="4">#REF!</definedName>
    <definedName name="XDO_?XDOFIELD32?" localSheetId="6">#REF!</definedName>
    <definedName name="XDO_?XDOFIELD32?" localSheetId="9">#REF!</definedName>
    <definedName name="XDO_?XDOFIELD32?" localSheetId="3">#REF!</definedName>
    <definedName name="XDO_?XDOFIELD32?" localSheetId="2">#REF!</definedName>
    <definedName name="XDO_?XDOFIELD32?" localSheetId="7">#REF!</definedName>
    <definedName name="XDO_?XDOFIELD32?" localSheetId="8">#REF!</definedName>
    <definedName name="XDO_?XDOFIELD32?">#REF!</definedName>
    <definedName name="XDO_?XDOFIELD33?" localSheetId="5">#REF!</definedName>
    <definedName name="XDO_?XDOFIELD33?" localSheetId="4">#REF!</definedName>
    <definedName name="XDO_?XDOFIELD33?" localSheetId="6">#REF!</definedName>
    <definedName name="XDO_?XDOFIELD33?" localSheetId="9">#REF!</definedName>
    <definedName name="XDO_?XDOFIELD33?" localSheetId="3">#REF!</definedName>
    <definedName name="XDO_?XDOFIELD33?" localSheetId="2">#REF!</definedName>
    <definedName name="XDO_?XDOFIELD33?" localSheetId="7">#REF!</definedName>
    <definedName name="XDO_?XDOFIELD33?" localSheetId="8">#REF!</definedName>
    <definedName name="XDO_?XDOFIELD33?">#REF!</definedName>
    <definedName name="XDO_?XDOFIELD34?" localSheetId="5">#REF!</definedName>
    <definedName name="XDO_?XDOFIELD34?" localSheetId="4">#REF!</definedName>
    <definedName name="XDO_?XDOFIELD34?" localSheetId="6">#REF!</definedName>
    <definedName name="XDO_?XDOFIELD34?" localSheetId="9">#REF!</definedName>
    <definedName name="XDO_?XDOFIELD34?" localSheetId="3">#REF!</definedName>
    <definedName name="XDO_?XDOFIELD34?" localSheetId="2">#REF!</definedName>
    <definedName name="XDO_?XDOFIELD34?" localSheetId="7">#REF!</definedName>
    <definedName name="XDO_?XDOFIELD34?" localSheetId="8">#REF!</definedName>
    <definedName name="XDO_?XDOFIELD34?">#REF!</definedName>
    <definedName name="XDO_?XDOFIELD35?" localSheetId="5">#REF!</definedName>
    <definedName name="XDO_?XDOFIELD35?" localSheetId="4">#REF!</definedName>
    <definedName name="XDO_?XDOFIELD35?" localSheetId="6">#REF!</definedName>
    <definedName name="XDO_?XDOFIELD35?" localSheetId="9">#REF!</definedName>
    <definedName name="XDO_?XDOFIELD35?" localSheetId="3">#REF!</definedName>
    <definedName name="XDO_?XDOFIELD35?" localSheetId="2">#REF!</definedName>
    <definedName name="XDO_?XDOFIELD35?" localSheetId="7">#REF!</definedName>
    <definedName name="XDO_?XDOFIELD35?" localSheetId="8">#REF!</definedName>
    <definedName name="XDO_?XDOFIELD35?">#REF!</definedName>
    <definedName name="XDO_?XDOFIELD36?" localSheetId="5">#REF!</definedName>
    <definedName name="XDO_?XDOFIELD36?" localSheetId="4">#REF!</definedName>
    <definedName name="XDO_?XDOFIELD36?" localSheetId="6">#REF!</definedName>
    <definedName name="XDO_?XDOFIELD36?" localSheetId="9">#REF!</definedName>
    <definedName name="XDO_?XDOFIELD36?" localSheetId="3">#REF!</definedName>
    <definedName name="XDO_?XDOFIELD36?" localSheetId="2">#REF!</definedName>
    <definedName name="XDO_?XDOFIELD36?" localSheetId="7">#REF!</definedName>
    <definedName name="XDO_?XDOFIELD36?" localSheetId="8">#REF!</definedName>
    <definedName name="XDO_?XDOFIELD36?">#REF!</definedName>
    <definedName name="XDO_?XDOFIELD4?" localSheetId="5">#REF!</definedName>
    <definedName name="XDO_?XDOFIELD4?" localSheetId="4">#REF!</definedName>
    <definedName name="XDO_?XDOFIELD4?" localSheetId="6">#REF!</definedName>
    <definedName name="XDO_?XDOFIELD4?" localSheetId="9">#REF!</definedName>
    <definedName name="XDO_?XDOFIELD4?" localSheetId="3">#REF!</definedName>
    <definedName name="XDO_?XDOFIELD4?" localSheetId="2">#REF!</definedName>
    <definedName name="XDO_?XDOFIELD4?" localSheetId="7">#REF!</definedName>
    <definedName name="XDO_?XDOFIELD4?" localSheetId="8">#REF!</definedName>
    <definedName name="XDO_?XDOFIELD4?">#REF!</definedName>
    <definedName name="XDO_?XDOFIELD5?" localSheetId="5">#REF!</definedName>
    <definedName name="XDO_?XDOFIELD5?" localSheetId="4">#REF!</definedName>
    <definedName name="XDO_?XDOFIELD5?" localSheetId="6">#REF!</definedName>
    <definedName name="XDO_?XDOFIELD5?" localSheetId="9">#REF!</definedName>
    <definedName name="XDO_?XDOFIELD5?" localSheetId="3">#REF!</definedName>
    <definedName name="XDO_?XDOFIELD5?" localSheetId="2">#REF!</definedName>
    <definedName name="XDO_?XDOFIELD5?" localSheetId="7">#REF!</definedName>
    <definedName name="XDO_?XDOFIELD5?" localSheetId="8">#REF!</definedName>
    <definedName name="XDO_?XDOFIELD5?">#REF!</definedName>
    <definedName name="XDO_?XDOFIELD58?" localSheetId="5">#REF!</definedName>
    <definedName name="XDO_?XDOFIELD58?" localSheetId="4">#REF!</definedName>
    <definedName name="XDO_?XDOFIELD58?" localSheetId="6">#REF!</definedName>
    <definedName name="XDO_?XDOFIELD58?" localSheetId="9">#REF!</definedName>
    <definedName name="XDO_?XDOFIELD58?" localSheetId="3">#REF!</definedName>
    <definedName name="XDO_?XDOFIELD58?" localSheetId="2">#REF!</definedName>
    <definedName name="XDO_?XDOFIELD58?" localSheetId="7">#REF!</definedName>
    <definedName name="XDO_?XDOFIELD58?" localSheetId="8">#REF!</definedName>
    <definedName name="XDO_?XDOFIELD58?">#REF!</definedName>
    <definedName name="XDO_?XDOFIELD59?" localSheetId="5">#REF!</definedName>
    <definedName name="XDO_?XDOFIELD59?" localSheetId="4">#REF!</definedName>
    <definedName name="XDO_?XDOFIELD59?" localSheetId="6">#REF!</definedName>
    <definedName name="XDO_?XDOFIELD59?" localSheetId="9">#REF!</definedName>
    <definedName name="XDO_?XDOFIELD59?" localSheetId="3">#REF!</definedName>
    <definedName name="XDO_?XDOFIELD59?" localSheetId="2">#REF!</definedName>
    <definedName name="XDO_?XDOFIELD59?" localSheetId="7">#REF!</definedName>
    <definedName name="XDO_?XDOFIELD59?" localSheetId="8">#REF!</definedName>
    <definedName name="XDO_?XDOFIELD59?">#REF!</definedName>
    <definedName name="XDO_?XDOFIELD6?" localSheetId="5">#REF!</definedName>
    <definedName name="XDO_?XDOFIELD6?" localSheetId="4">#REF!</definedName>
    <definedName name="XDO_?XDOFIELD6?" localSheetId="6">#REF!</definedName>
    <definedName name="XDO_?XDOFIELD6?" localSheetId="9">#REF!</definedName>
    <definedName name="XDO_?XDOFIELD6?" localSheetId="3">#REF!</definedName>
    <definedName name="XDO_?XDOFIELD6?" localSheetId="2">#REF!</definedName>
    <definedName name="XDO_?XDOFIELD6?" localSheetId="7">#REF!</definedName>
    <definedName name="XDO_?XDOFIELD6?" localSheetId="8">#REF!</definedName>
    <definedName name="XDO_?XDOFIELD6?">#REF!</definedName>
    <definedName name="XDO_?XDOFIELD60?" localSheetId="5">#REF!</definedName>
    <definedName name="XDO_?XDOFIELD60?" localSheetId="4">#REF!</definedName>
    <definedName name="XDO_?XDOFIELD60?" localSheetId="6">#REF!</definedName>
    <definedName name="XDO_?XDOFIELD60?" localSheetId="9">#REF!</definedName>
    <definedName name="XDO_?XDOFIELD60?" localSheetId="3">#REF!</definedName>
    <definedName name="XDO_?XDOFIELD60?" localSheetId="2">#REF!</definedName>
    <definedName name="XDO_?XDOFIELD60?" localSheetId="7">#REF!</definedName>
    <definedName name="XDO_?XDOFIELD60?" localSheetId="8">#REF!</definedName>
    <definedName name="XDO_?XDOFIELD60?">#REF!</definedName>
    <definedName name="XDO_?XDOFIELD61?" localSheetId="5">#REF!</definedName>
    <definedName name="XDO_?XDOFIELD61?" localSheetId="4">#REF!</definedName>
    <definedName name="XDO_?XDOFIELD61?" localSheetId="6">#REF!</definedName>
    <definedName name="XDO_?XDOFIELD61?" localSheetId="9">#REF!</definedName>
    <definedName name="XDO_?XDOFIELD61?" localSheetId="3">#REF!</definedName>
    <definedName name="XDO_?XDOFIELD61?" localSheetId="2">#REF!</definedName>
    <definedName name="XDO_?XDOFIELD61?" localSheetId="7">#REF!</definedName>
    <definedName name="XDO_?XDOFIELD61?" localSheetId="8">#REF!</definedName>
    <definedName name="XDO_?XDOFIELD61?">#REF!</definedName>
    <definedName name="XDO_?XDOFIELD62?" localSheetId="5">#REF!</definedName>
    <definedName name="XDO_?XDOFIELD62?" localSheetId="4">#REF!</definedName>
    <definedName name="XDO_?XDOFIELD62?" localSheetId="6">#REF!</definedName>
    <definedName name="XDO_?XDOFIELD62?" localSheetId="9">#REF!</definedName>
    <definedName name="XDO_?XDOFIELD62?" localSheetId="3">#REF!</definedName>
    <definedName name="XDO_?XDOFIELD62?" localSheetId="2">#REF!</definedName>
    <definedName name="XDO_?XDOFIELD62?" localSheetId="7">#REF!</definedName>
    <definedName name="XDO_?XDOFIELD62?" localSheetId="8">#REF!</definedName>
    <definedName name="XDO_?XDOFIELD62?">#REF!</definedName>
    <definedName name="XDO_?XDOFIELD63?" localSheetId="5">#REF!</definedName>
    <definedName name="XDO_?XDOFIELD63?" localSheetId="4">#REF!</definedName>
    <definedName name="XDO_?XDOFIELD63?" localSheetId="6">#REF!</definedName>
    <definedName name="XDO_?XDOFIELD63?" localSheetId="9">#REF!</definedName>
    <definedName name="XDO_?XDOFIELD63?" localSheetId="3">#REF!</definedName>
    <definedName name="XDO_?XDOFIELD63?" localSheetId="2">#REF!</definedName>
    <definedName name="XDO_?XDOFIELD63?" localSheetId="7">#REF!</definedName>
    <definedName name="XDO_?XDOFIELD63?" localSheetId="8">#REF!</definedName>
    <definedName name="XDO_?XDOFIELD63?">#REF!</definedName>
    <definedName name="XDO_?XDOFIELD64?" localSheetId="5">#REF!</definedName>
    <definedName name="XDO_?XDOFIELD64?" localSheetId="4">#REF!</definedName>
    <definedName name="XDO_?XDOFIELD64?" localSheetId="6">#REF!</definedName>
    <definedName name="XDO_?XDOFIELD64?" localSheetId="9">#REF!</definedName>
    <definedName name="XDO_?XDOFIELD64?" localSheetId="3">#REF!</definedName>
    <definedName name="XDO_?XDOFIELD64?" localSheetId="2">#REF!</definedName>
    <definedName name="XDO_?XDOFIELD64?" localSheetId="7">#REF!</definedName>
    <definedName name="XDO_?XDOFIELD64?" localSheetId="8">#REF!</definedName>
    <definedName name="XDO_?XDOFIELD64?">#REF!</definedName>
    <definedName name="XDO_?XDOFIELD65?" localSheetId="5">#REF!</definedName>
    <definedName name="XDO_?XDOFIELD65?" localSheetId="4">#REF!</definedName>
    <definedName name="XDO_?XDOFIELD65?" localSheetId="6">#REF!</definedName>
    <definedName name="XDO_?XDOFIELD65?" localSheetId="9">#REF!</definedName>
    <definedName name="XDO_?XDOFIELD65?" localSheetId="3">#REF!</definedName>
    <definedName name="XDO_?XDOFIELD65?" localSheetId="2">#REF!</definedName>
    <definedName name="XDO_?XDOFIELD65?" localSheetId="7">#REF!</definedName>
    <definedName name="XDO_?XDOFIELD65?" localSheetId="8">#REF!</definedName>
    <definedName name="XDO_?XDOFIELD65?">#REF!</definedName>
    <definedName name="XDO_?XDOFIELD66?" localSheetId="5">#REF!</definedName>
    <definedName name="XDO_?XDOFIELD66?" localSheetId="4">#REF!</definedName>
    <definedName name="XDO_?XDOFIELD66?" localSheetId="6">#REF!</definedName>
    <definedName name="XDO_?XDOFIELD66?" localSheetId="9">#REF!</definedName>
    <definedName name="XDO_?XDOFIELD66?" localSheetId="3">#REF!</definedName>
    <definedName name="XDO_?XDOFIELD66?" localSheetId="2">#REF!</definedName>
    <definedName name="XDO_?XDOFIELD66?" localSheetId="7">#REF!</definedName>
    <definedName name="XDO_?XDOFIELD66?" localSheetId="8">#REF!</definedName>
    <definedName name="XDO_?XDOFIELD66?">#REF!</definedName>
    <definedName name="XDO_?XDOFIELD67?" localSheetId="5">#REF!</definedName>
    <definedName name="XDO_?XDOFIELD67?" localSheetId="4">#REF!</definedName>
    <definedName name="XDO_?XDOFIELD67?" localSheetId="6">#REF!</definedName>
    <definedName name="XDO_?XDOFIELD67?" localSheetId="9">#REF!</definedName>
    <definedName name="XDO_?XDOFIELD67?" localSheetId="3">#REF!</definedName>
    <definedName name="XDO_?XDOFIELD67?" localSheetId="2">#REF!</definedName>
    <definedName name="XDO_?XDOFIELD67?" localSheetId="7">#REF!</definedName>
    <definedName name="XDO_?XDOFIELD67?" localSheetId="8">#REF!</definedName>
    <definedName name="XDO_?XDOFIELD67?">#REF!</definedName>
    <definedName name="XDO_?XDOFIELD68?" localSheetId="5">#REF!</definedName>
    <definedName name="XDO_?XDOFIELD68?" localSheetId="4">#REF!</definedName>
    <definedName name="XDO_?XDOFIELD68?" localSheetId="6">#REF!</definedName>
    <definedName name="XDO_?XDOFIELD68?" localSheetId="9">#REF!</definedName>
    <definedName name="XDO_?XDOFIELD68?" localSheetId="3">#REF!</definedName>
    <definedName name="XDO_?XDOFIELD68?" localSheetId="2">#REF!</definedName>
    <definedName name="XDO_?XDOFIELD68?" localSheetId="7">#REF!</definedName>
    <definedName name="XDO_?XDOFIELD68?" localSheetId="8">#REF!</definedName>
    <definedName name="XDO_?XDOFIELD68?">#REF!</definedName>
    <definedName name="XDO_?XDOFIELD69?" localSheetId="5">#REF!</definedName>
    <definedName name="XDO_?XDOFIELD69?" localSheetId="4">#REF!</definedName>
    <definedName name="XDO_?XDOFIELD69?" localSheetId="6">#REF!</definedName>
    <definedName name="XDO_?XDOFIELD69?" localSheetId="9">#REF!</definedName>
    <definedName name="XDO_?XDOFIELD69?" localSheetId="3">#REF!</definedName>
    <definedName name="XDO_?XDOFIELD69?" localSheetId="2">#REF!</definedName>
    <definedName name="XDO_?XDOFIELD69?" localSheetId="7">#REF!</definedName>
    <definedName name="XDO_?XDOFIELD69?" localSheetId="8">#REF!</definedName>
    <definedName name="XDO_?XDOFIELD69?">#REF!</definedName>
    <definedName name="XDO_?XDOFIELD7?" localSheetId="5">#REF!</definedName>
    <definedName name="XDO_?XDOFIELD7?" localSheetId="4">#REF!</definedName>
    <definedName name="XDO_?XDOFIELD7?" localSheetId="6">#REF!</definedName>
    <definedName name="XDO_?XDOFIELD7?" localSheetId="9">#REF!</definedName>
    <definedName name="XDO_?XDOFIELD7?" localSheetId="3">#REF!</definedName>
    <definedName name="XDO_?XDOFIELD7?" localSheetId="2">#REF!</definedName>
    <definedName name="XDO_?XDOFIELD7?" localSheetId="7">#REF!</definedName>
    <definedName name="XDO_?XDOFIELD7?" localSheetId="8">#REF!</definedName>
    <definedName name="XDO_?XDOFIELD7?">#REF!</definedName>
    <definedName name="XDO_?XDOFIELD70?" localSheetId="5">#REF!</definedName>
    <definedName name="XDO_?XDOFIELD70?" localSheetId="4">#REF!</definedName>
    <definedName name="XDO_?XDOFIELD70?" localSheetId="6">#REF!</definedName>
    <definedName name="XDO_?XDOFIELD70?" localSheetId="9">#REF!</definedName>
    <definedName name="XDO_?XDOFIELD70?" localSheetId="3">#REF!</definedName>
    <definedName name="XDO_?XDOFIELD70?" localSheetId="2">#REF!</definedName>
    <definedName name="XDO_?XDOFIELD70?" localSheetId="7">#REF!</definedName>
    <definedName name="XDO_?XDOFIELD70?" localSheetId="8">#REF!</definedName>
    <definedName name="XDO_?XDOFIELD70?">#REF!</definedName>
    <definedName name="XDO_?XDOFIELD71?" localSheetId="5">#REF!</definedName>
    <definedName name="XDO_?XDOFIELD71?" localSheetId="4">#REF!</definedName>
    <definedName name="XDO_?XDOFIELD71?" localSheetId="6">#REF!</definedName>
    <definedName name="XDO_?XDOFIELD71?" localSheetId="9">#REF!</definedName>
    <definedName name="XDO_?XDOFIELD71?" localSheetId="3">#REF!</definedName>
    <definedName name="XDO_?XDOFIELD71?" localSheetId="2">#REF!</definedName>
    <definedName name="XDO_?XDOFIELD71?" localSheetId="7">#REF!</definedName>
    <definedName name="XDO_?XDOFIELD71?" localSheetId="8">#REF!</definedName>
    <definedName name="XDO_?XDOFIELD71?">#REF!</definedName>
    <definedName name="XDO_?XDOFIELD72?" localSheetId="5">#REF!</definedName>
    <definedName name="XDO_?XDOFIELD72?" localSheetId="4">#REF!</definedName>
    <definedName name="XDO_?XDOFIELD72?" localSheetId="6">#REF!</definedName>
    <definedName name="XDO_?XDOFIELD72?" localSheetId="9">#REF!</definedName>
    <definedName name="XDO_?XDOFIELD72?" localSheetId="3">#REF!</definedName>
    <definedName name="XDO_?XDOFIELD72?" localSheetId="2">#REF!</definedName>
    <definedName name="XDO_?XDOFIELD72?" localSheetId="7">#REF!</definedName>
    <definedName name="XDO_?XDOFIELD72?" localSheetId="8">#REF!</definedName>
    <definedName name="XDO_?XDOFIELD72?">#REF!</definedName>
    <definedName name="XDO_?XDOFIELD73?" localSheetId="5">#REF!</definedName>
    <definedName name="XDO_?XDOFIELD73?" localSheetId="4">#REF!</definedName>
    <definedName name="XDO_?XDOFIELD73?" localSheetId="6">#REF!</definedName>
    <definedName name="XDO_?XDOFIELD73?" localSheetId="9">#REF!</definedName>
    <definedName name="XDO_?XDOFIELD73?" localSheetId="3">#REF!</definedName>
    <definedName name="XDO_?XDOFIELD73?" localSheetId="2">#REF!</definedName>
    <definedName name="XDO_?XDOFIELD73?" localSheetId="7">#REF!</definedName>
    <definedName name="XDO_?XDOFIELD73?" localSheetId="8">#REF!</definedName>
    <definedName name="XDO_?XDOFIELD73?">#REF!</definedName>
    <definedName name="XDO_?XDOFIELD8?" localSheetId="5">#REF!</definedName>
    <definedName name="XDO_?XDOFIELD8?" localSheetId="4">#REF!</definedName>
    <definedName name="XDO_?XDOFIELD8?" localSheetId="6">#REF!</definedName>
    <definedName name="XDO_?XDOFIELD8?" localSheetId="9">#REF!</definedName>
    <definedName name="XDO_?XDOFIELD8?" localSheetId="3">#REF!</definedName>
    <definedName name="XDO_?XDOFIELD8?" localSheetId="2">#REF!</definedName>
    <definedName name="XDO_?XDOFIELD8?" localSheetId="7">#REF!</definedName>
    <definedName name="XDO_?XDOFIELD8?" localSheetId="8">#REF!</definedName>
    <definedName name="XDO_?XDOFIELD8?">#REF!</definedName>
    <definedName name="XDO_?XDOFIELD9?" localSheetId="5">#REF!</definedName>
    <definedName name="XDO_?XDOFIELD9?" localSheetId="4">#REF!</definedName>
    <definedName name="XDO_?XDOFIELD9?" localSheetId="6">#REF!</definedName>
    <definedName name="XDO_?XDOFIELD9?" localSheetId="9">#REF!</definedName>
    <definedName name="XDO_?XDOFIELD9?" localSheetId="3">#REF!</definedName>
    <definedName name="XDO_?XDOFIELD9?" localSheetId="2">#REF!</definedName>
    <definedName name="XDO_?XDOFIELD9?" localSheetId="7">#REF!</definedName>
    <definedName name="XDO_?XDOFIELD9?" localSheetId="8">#REF!</definedName>
    <definedName name="XDO_?XDOFIELD9?">#REF!</definedName>
    <definedName name="XDO_GROUP_?XDOG2?" localSheetId="5">#REF!</definedName>
    <definedName name="XDO_GROUP_?XDOG2?" localSheetId="4">#REF!</definedName>
    <definedName name="XDO_GROUP_?XDOG2?" localSheetId="6">#REF!</definedName>
    <definedName name="XDO_GROUP_?XDOG2?" localSheetId="9">#REF!</definedName>
    <definedName name="XDO_GROUP_?XDOG2?" localSheetId="3">#REF!</definedName>
    <definedName name="XDO_GROUP_?XDOG2?" localSheetId="2">#REF!</definedName>
    <definedName name="XDO_GROUP_?XDOG2?" localSheetId="7">#REF!</definedName>
    <definedName name="XDO_GROUP_?XDOG2?" localSheetId="8">#REF!</definedName>
    <definedName name="XDO_GROUP_?XDOG2?">#REF!</definedName>
    <definedName name="XDO_GROUP_?XDOG3?" localSheetId="5">#REF!</definedName>
    <definedName name="XDO_GROUP_?XDOG3?" localSheetId="4">#REF!</definedName>
    <definedName name="XDO_GROUP_?XDOG3?" localSheetId="6">#REF!</definedName>
    <definedName name="XDO_GROUP_?XDOG3?" localSheetId="9">#REF!</definedName>
    <definedName name="XDO_GROUP_?XDOG3?" localSheetId="3">#REF!</definedName>
    <definedName name="XDO_GROUP_?XDOG3?" localSheetId="2">#REF!</definedName>
    <definedName name="XDO_GROUP_?XDOG3?" localSheetId="7">#REF!</definedName>
    <definedName name="XDO_GROUP_?XDOG3?" localSheetId="8">#REF!</definedName>
    <definedName name="XDO_GROUP_?XDOG3?">#REF!</definedName>
    <definedName name="XDO_GROUP_?XDOG4?" localSheetId="5">#REF!</definedName>
    <definedName name="XDO_GROUP_?XDOG4?" localSheetId="4">#REF!</definedName>
    <definedName name="XDO_GROUP_?XDOG4?" localSheetId="6">#REF!</definedName>
    <definedName name="XDO_GROUP_?XDOG4?" localSheetId="9">#REF!</definedName>
    <definedName name="XDO_GROUP_?XDOG4?" localSheetId="3">#REF!</definedName>
    <definedName name="XDO_GROUP_?XDOG4?" localSheetId="2">#REF!</definedName>
    <definedName name="XDO_GROUP_?XDOG4?" localSheetId="7">#REF!</definedName>
    <definedName name="XDO_GROUP_?XDOG4?" localSheetId="8">#REF!</definedName>
    <definedName name="XDO_GROUP_?XDOG4?">#REF!</definedName>
    <definedName name="XDO_GROUP_?XDOG5?" localSheetId="5">#REF!</definedName>
    <definedName name="XDO_GROUP_?XDOG5?" localSheetId="4">#REF!</definedName>
    <definedName name="XDO_GROUP_?XDOG5?" localSheetId="6">#REF!</definedName>
    <definedName name="XDO_GROUP_?XDOG5?" localSheetId="9">#REF!</definedName>
    <definedName name="XDO_GROUP_?XDOG5?" localSheetId="3">#REF!</definedName>
    <definedName name="XDO_GROUP_?XDOG5?" localSheetId="2">#REF!</definedName>
    <definedName name="XDO_GROUP_?XDOG5?" localSheetId="7">#REF!</definedName>
    <definedName name="XDO_GROUP_?XDOG5?" localSheetId="8">#REF!</definedName>
    <definedName name="XDO_GROUP_?XDOG5?">#REF!</definedName>
    <definedName name="XDO_GROUP_?XDOG6?" localSheetId="5">#REF!</definedName>
    <definedName name="XDO_GROUP_?XDOG6?" localSheetId="4">#REF!</definedName>
    <definedName name="XDO_GROUP_?XDOG6?" localSheetId="6">#REF!</definedName>
    <definedName name="XDO_GROUP_?XDOG6?" localSheetId="9">#REF!</definedName>
    <definedName name="XDO_GROUP_?XDOG6?" localSheetId="3">#REF!</definedName>
    <definedName name="XDO_GROUP_?XDOG6?" localSheetId="2">#REF!</definedName>
    <definedName name="XDO_GROUP_?XDOG6?" localSheetId="7">#REF!</definedName>
    <definedName name="XDO_GROUP_?XDOG6?" localSheetId="8">#REF!</definedName>
    <definedName name="XDO_GROUP_?XDOG6?">#REF!</definedName>
    <definedName name="XDO_GROUP_?XDOG7?" localSheetId="5">#REF!</definedName>
    <definedName name="XDO_GROUP_?XDOG7?" localSheetId="4">#REF!</definedName>
    <definedName name="XDO_GROUP_?XDOG7?" localSheetId="6">#REF!</definedName>
    <definedName name="XDO_GROUP_?XDOG7?" localSheetId="9">#REF!</definedName>
    <definedName name="XDO_GROUP_?XDOG7?" localSheetId="3">#REF!</definedName>
    <definedName name="XDO_GROUP_?XDOG7?" localSheetId="2">#REF!</definedName>
    <definedName name="XDO_GROUP_?XDOG7?" localSheetId="7">#REF!</definedName>
    <definedName name="XDO_GROUP_?XDOG7?" localSheetId="8">#REF!</definedName>
    <definedName name="XDO_GROUP_?XDOG7?">#REF!</definedName>
    <definedName name="XDO_GROUP_?XDOG8?" localSheetId="5">#REF!</definedName>
    <definedName name="XDO_GROUP_?XDOG8?" localSheetId="4">#REF!</definedName>
    <definedName name="XDO_GROUP_?XDOG8?" localSheetId="6">#REF!</definedName>
    <definedName name="XDO_GROUP_?XDOG8?" localSheetId="9">#REF!</definedName>
    <definedName name="XDO_GROUP_?XDOG8?" localSheetId="3">#REF!</definedName>
    <definedName name="XDO_GROUP_?XDOG8?" localSheetId="2">#REF!</definedName>
    <definedName name="XDO_GROUP_?XDOG8?" localSheetId="7">#REF!</definedName>
    <definedName name="XDO_GROUP_?XDOG8?" localSheetId="8">#REF!</definedName>
    <definedName name="XDO_GROUP_?XDOG8?">#REF!</definedName>
    <definedName name="XDO_GROUP_?XDOG9?" localSheetId="5">#REF!</definedName>
    <definedName name="XDO_GROUP_?XDOG9?" localSheetId="4">#REF!</definedName>
    <definedName name="XDO_GROUP_?XDOG9?" localSheetId="6">#REF!</definedName>
    <definedName name="XDO_GROUP_?XDOG9?" localSheetId="9">#REF!</definedName>
    <definedName name="XDO_GROUP_?XDOG9?" localSheetId="3">#REF!</definedName>
    <definedName name="XDO_GROUP_?XDOG9?" localSheetId="2">#REF!</definedName>
    <definedName name="XDO_GROUP_?XDOG9?" localSheetId="7">#REF!</definedName>
    <definedName name="XDO_GROUP_?XDOG9?" localSheetId="8">#REF!</definedName>
    <definedName name="XDO_GROUP_?XDOG9?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3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G6" i="12"/>
  <c r="E6"/>
  <c r="AG10"/>
  <c r="AG9"/>
  <c r="AG7"/>
  <c r="AG4"/>
  <c r="AE10"/>
  <c r="AE9"/>
  <c r="AE7"/>
  <c r="AE4"/>
  <c r="AC10"/>
  <c r="AC7"/>
  <c r="AC4"/>
  <c r="AA10"/>
  <c r="AA9"/>
  <c r="AA7"/>
  <c r="AA4"/>
  <c r="Y10"/>
  <c r="Y9"/>
  <c r="Y7"/>
  <c r="Y4"/>
  <c r="U10"/>
  <c r="U9"/>
  <c r="U7"/>
  <c r="U4"/>
  <c r="S10"/>
  <c r="S9"/>
  <c r="S7"/>
  <c r="S4"/>
  <c r="Q10"/>
  <c r="Q9"/>
  <c r="Q7"/>
  <c r="Q4"/>
  <c r="O11"/>
  <c r="M10"/>
  <c r="M9"/>
  <c r="M7"/>
  <c r="M4"/>
  <c r="K10"/>
  <c r="K9"/>
  <c r="K7"/>
  <c r="K4"/>
  <c r="I10"/>
  <c r="I9"/>
  <c r="I7"/>
  <c r="I4"/>
  <c r="G10"/>
  <c r="E10"/>
  <c r="G9"/>
  <c r="E9"/>
  <c r="E7"/>
  <c r="AI7" s="1"/>
  <c r="G7"/>
  <c r="G4"/>
  <c r="E4"/>
  <c r="C10"/>
  <c r="AI10" s="1"/>
  <c r="C9"/>
  <c r="C7"/>
  <c r="C4"/>
  <c r="AI4" s="1"/>
  <c r="AR5" i="11" l="1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AR5" i="10"/>
  <c r="AQ5"/>
  <c r="AR6" s="1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AR6" i="9"/>
  <c r="AQ6"/>
  <c r="AP6"/>
  <c r="AG8" i="12" s="1"/>
  <c r="AO6" i="9"/>
  <c r="AN6"/>
  <c r="AM6"/>
  <c r="AE8" i="12" s="1"/>
  <c r="AL6" i="9"/>
  <c r="AK6"/>
  <c r="AJ6"/>
  <c r="AI6"/>
  <c r="AA8" i="12" s="1"/>
  <c r="AH6" i="9"/>
  <c r="AG6"/>
  <c r="Y8" i="12" s="1"/>
  <c r="AF6" i="9"/>
  <c r="AE6"/>
  <c r="AD6"/>
  <c r="AC6"/>
  <c r="U8" i="12" s="1"/>
  <c r="AB6" i="9"/>
  <c r="AA6"/>
  <c r="S8" i="12" s="1"/>
  <c r="Z6" i="9"/>
  <c r="Q8" i="12" s="1"/>
  <c r="Y6" i="9"/>
  <c r="X6"/>
  <c r="W6"/>
  <c r="V6"/>
  <c r="U6"/>
  <c r="M8" i="12" s="1"/>
  <c r="T6" i="9"/>
  <c r="S6"/>
  <c r="K8" i="12" s="1"/>
  <c r="R6" i="9"/>
  <c r="Q6"/>
  <c r="I8" i="12" s="1"/>
  <c r="P6" i="9"/>
  <c r="O6"/>
  <c r="G8" i="12" s="1"/>
  <c r="N6" i="9"/>
  <c r="M6"/>
  <c r="E8" i="12" s="1"/>
  <c r="L6" i="9"/>
  <c r="C8" i="12" s="1"/>
  <c r="K6" i="9"/>
  <c r="AR5" i="8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AR6" i="7"/>
  <c r="AQ6"/>
  <c r="AP6"/>
  <c r="AO6"/>
  <c r="AG3" i="12" s="1"/>
  <c r="AN6" i="7"/>
  <c r="AM6"/>
  <c r="AE3" i="12" s="1"/>
  <c r="AL6" i="7"/>
  <c r="AK6"/>
  <c r="AC3" i="12" s="1"/>
  <c r="AJ6" i="7"/>
  <c r="AI6"/>
  <c r="AA3" i="12" s="1"/>
  <c r="AH6" i="7"/>
  <c r="AG6"/>
  <c r="Y3" i="12" s="1"/>
  <c r="AF6" i="7"/>
  <c r="AE6"/>
  <c r="AD6"/>
  <c r="AC6"/>
  <c r="U3" i="12" s="1"/>
  <c r="AB6" i="7"/>
  <c r="AA6"/>
  <c r="S3" i="12" s="1"/>
  <c r="Z6" i="7"/>
  <c r="Q3" i="12" s="1"/>
  <c r="Y6" i="7"/>
  <c r="X6"/>
  <c r="W6"/>
  <c r="V6"/>
  <c r="U6"/>
  <c r="M3" i="12" s="1"/>
  <c r="T6" i="7"/>
  <c r="S6"/>
  <c r="K3" i="12" s="1"/>
  <c r="R6" i="7"/>
  <c r="Q6"/>
  <c r="I3" i="12" s="1"/>
  <c r="P6" i="7"/>
  <c r="O6"/>
  <c r="G3" i="12" s="1"/>
  <c r="N6" i="7"/>
  <c r="M6"/>
  <c r="E3" i="12" s="1"/>
  <c r="L6" i="7"/>
  <c r="C3" i="12" s="1"/>
  <c r="AI3" s="1"/>
  <c r="K6" i="7"/>
  <c r="AR5" i="6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AR6" i="5"/>
  <c r="AQ6"/>
  <c r="AP6"/>
  <c r="AO6"/>
  <c r="AG5" i="12" s="1"/>
  <c r="AN6" i="5"/>
  <c r="AM6"/>
  <c r="AE5" i="12" s="1"/>
  <c r="AL6" i="5"/>
  <c r="AK6"/>
  <c r="AC5" i="12" s="1"/>
  <c r="AJ6" i="5"/>
  <c r="AI6"/>
  <c r="AA5" i="12" s="1"/>
  <c r="AH6" i="5"/>
  <c r="AG6"/>
  <c r="Y5" i="12" s="1"/>
  <c r="AF6" i="5"/>
  <c r="AE6"/>
  <c r="AD6"/>
  <c r="AC6"/>
  <c r="U5" i="12" s="1"/>
  <c r="AB6" i="5"/>
  <c r="AA6"/>
  <c r="S5" i="12" s="1"/>
  <c r="Z6" i="5"/>
  <c r="Q5" i="12" s="1"/>
  <c r="Y6" i="5"/>
  <c r="X6"/>
  <c r="W6"/>
  <c r="V6"/>
  <c r="U6"/>
  <c r="M5" i="12" s="1"/>
  <c r="T6" i="5"/>
  <c r="S6"/>
  <c r="K5" i="12" s="1"/>
  <c r="R6" i="5"/>
  <c r="Q6"/>
  <c r="I5" i="12" s="1"/>
  <c r="P6" i="5"/>
  <c r="O6"/>
  <c r="G5" i="12" s="1"/>
  <c r="N6" i="5"/>
  <c r="M6"/>
  <c r="E5" i="12" s="1"/>
  <c r="L6" i="5"/>
  <c r="C5" i="12" s="1"/>
  <c r="K6" i="5"/>
  <c r="AR6" i="4"/>
  <c r="AQ6"/>
  <c r="AP6"/>
  <c r="AO6"/>
  <c r="AN6"/>
  <c r="AM6"/>
  <c r="AE6" i="12" s="1"/>
  <c r="AL6" i="4"/>
  <c r="AK6"/>
  <c r="AC6" i="12" s="1"/>
  <c r="AJ6" i="4"/>
  <c r="AI6"/>
  <c r="AA6" i="12" s="1"/>
  <c r="AH6" i="4"/>
  <c r="AG6"/>
  <c r="Y6" i="12" s="1"/>
  <c r="AF6" i="4"/>
  <c r="AE6"/>
  <c r="AD6"/>
  <c r="AC6"/>
  <c r="U6" i="12" s="1"/>
  <c r="AB6" i="4"/>
  <c r="AA6"/>
  <c r="S6" i="12" s="1"/>
  <c r="Z6" i="4"/>
  <c r="Q6" i="12" s="1"/>
  <c r="Y6" i="4"/>
  <c r="X6"/>
  <c r="W6"/>
  <c r="V6"/>
  <c r="U6"/>
  <c r="M6" i="12" s="1"/>
  <c r="T6" i="4"/>
  <c r="S6"/>
  <c r="K6" i="12" s="1"/>
  <c r="R6" i="4"/>
  <c r="Q6"/>
  <c r="I6" i="12" s="1"/>
  <c r="P6" i="4"/>
  <c r="O6"/>
  <c r="G6" i="12" s="1"/>
  <c r="N6" i="4"/>
  <c r="M6"/>
  <c r="L6"/>
  <c r="C6" i="12" s="1"/>
  <c r="K6" i="4"/>
  <c r="E11" i="12" l="1"/>
  <c r="I11"/>
  <c r="M11"/>
  <c r="U11"/>
  <c r="Y11"/>
  <c r="AC8"/>
  <c r="AC9"/>
  <c r="AI9" s="1"/>
  <c r="AG11"/>
  <c r="AI8"/>
  <c r="AI6"/>
  <c r="Q11"/>
  <c r="G11"/>
  <c r="K11"/>
  <c r="S11"/>
  <c r="AA11"/>
  <c r="AE11"/>
  <c r="AI5"/>
  <c r="C11"/>
  <c r="AR6" i="11"/>
  <c r="AC11" i="12" l="1"/>
  <c r="AI11" s="1"/>
</calcChain>
</file>

<file path=xl/sharedStrings.xml><?xml version="1.0" encoding="utf-8"?>
<sst xmlns="http://schemas.openxmlformats.org/spreadsheetml/2006/main" count="699" uniqueCount="81">
  <si>
    <t>Плательщики</t>
  </si>
  <si>
    <t>Организация или иное лицо, выплачивающая заработную плату, пенсию, стипендию и иные периодические платежи</t>
  </si>
  <si>
    <t>ОКТМО</t>
  </si>
  <si>
    <t>ОКВЭД</t>
  </si>
  <si>
    <t>1010100000 Налог на прибыль организаций</t>
  </si>
  <si>
    <t>1010200001 Налог на доходы физических лиц</t>
  </si>
  <si>
    <t>1050100000 Налог, взимаемый в связи с применением упрощенной системы налогообложения</t>
  </si>
  <si>
    <t>1050200002 Единый налог на вмененный доход для отдельных видов деятельности</t>
  </si>
  <si>
    <t>1050300001 Единый сельскохозяйственный налог</t>
  </si>
  <si>
    <t>1050400002 Налог, взимаемый в связи с применением патентной системы налогообложения</t>
  </si>
  <si>
    <t>1060100000 Налог на имущество физических лиц</t>
  </si>
  <si>
    <t>1060200002 Налог на имущество организаций</t>
  </si>
  <si>
    <t>1060400002 Транспортный налог</t>
  </si>
  <si>
    <t>1060600000 Земельный налог</t>
  </si>
  <si>
    <t>1070400001 Сборы за пользование объектами животного мира и за пользование объектами водных биологических ресурсов</t>
  </si>
  <si>
    <t>1090100000 Налог на прибыль организаций, зачислявшийся до 1 января 2005 года в местные бюджеты</t>
  </si>
  <si>
    <t>1090400000 Налоги на имущество</t>
  </si>
  <si>
    <t>1090700000 Прочие налоги и сборы (по отмененным местным налогам и сборам)</t>
  </si>
  <si>
    <t>1161000000 Платежи в целях возмещения причиненного ущерба (убытков)</t>
  </si>
  <si>
    <t>1161700001 Суммы пеней, установленных Налоговым кодексом Российской Федерации, распределяемые в соответствии с подпунктом 1 пункта 11 статьи 46 Бюджетного кодекса Российской Федерации</t>
  </si>
  <si>
    <t xml:space="preserve">Итого </t>
  </si>
  <si>
    <t>ИНН</t>
  </si>
  <si>
    <t>КПП</t>
  </si>
  <si>
    <t>Наименование</t>
  </si>
  <si>
    <t>Код</t>
  </si>
  <si>
    <t>6.5. Сумма долга</t>
  </si>
  <si>
    <t>7.7. Сумма долга</t>
  </si>
  <si>
    <t>040900691853</t>
  </si>
  <si>
    <t>БОЧКАРЁВ,АНДРЕЙ,МИХАЙЛОВИЧ</t>
  </si>
  <si>
    <t>041101001</t>
  </si>
  <si>
    <t>84701000</t>
  </si>
  <si>
    <t>11. муниципальное образование "ГОРОД ГОРНО-АЛТАЙСК" РЕСПУБЛИКИ АЛТАЙ</t>
  </si>
  <si>
    <t>0</t>
  </si>
  <si>
    <t>041105389208</t>
  </si>
  <si>
    <t>УКАЧИН,АРЧЫН,РАСУЛОВИЧ</t>
  </si>
  <si>
    <t>041106026479</t>
  </si>
  <si>
    <t>БОЧАРОВА,АНГЕЛИНА,ПЕТРОВНА</t>
  </si>
  <si>
    <t>041103062609</t>
  </si>
  <si>
    <t>СКРИПАЛЬ,СЕРГЕЙ,ВАЛЕРЬЕВИЧ</t>
  </si>
  <si>
    <t>040701199608</t>
  </si>
  <si>
    <t>АКЧИН,АНДРЕЙ,ВЛАДИМИРОВИЧ</t>
  </si>
  <si>
    <t>041104711694</t>
  </si>
  <si>
    <t>ТЫДЫКОВА,ЕЛЕНА,СЕМЕНОВНА</t>
  </si>
  <si>
    <t>0411091170</t>
  </si>
  <si>
    <t>МУНИЦИПАЛЬНОЕ АВТОНОМНОЕ ОБЩЕОБРАЗОВАТЕЛЬНОЕ УЧРЕЖДЕНИЕ КАДЕТСКАЯ ШКОЛА № 4 Г. ГОРНО-АЛТАЙСКА</t>
  </si>
  <si>
    <t>041101308423</t>
  </si>
  <si>
    <t>Догадина,Людмила,Анатольевна</t>
  </si>
  <si>
    <t>Итого:</t>
  </si>
  <si>
    <t>ВЫБОРНЫЙ ПРЕДСТАВИТЕЛЬНЫЙ ОРГАН МЕСТНОГО САМОУПРАВЛЕНИЯ - ГОРНО-АЛТАЙСКИЙ ГОРОДСКОЙ СОВЕТ ДЕПУТАТОВ</t>
  </si>
  <si>
    <t>0411111564</t>
  </si>
  <si>
    <t>МУНИЦИПАЛЬНОЕ УЧРЕЖДЕНИЕ "УПРАВЛЕНИЕ ИМУЩЕСТВА, ГРАДОСТРОИТЕЛЬСТВА И ЗЕМЕЛЬНЫХ ОТНОШЕНИЙ ГОРОДА ГОРНО-АЛТАЙСКА"</t>
  </si>
  <si>
    <t>МУНИЦИПАЛЬНОЕ УЧРЕЖДЕНИЕ "ФИНАНСОВОЕ УПРАВЛЕНИЕ АДМИНИСТРАЦИИ МУНИЦИПАЛЬНОГО ОБРАЗОВАНИЯ ГОРОДА ГОРНО-АЛТАЙСКА"</t>
  </si>
  <si>
    <t>КОНТРОЛЬНО-СЧЕТНАЯ ПАЛАТА ГОРОДА ГОРНО-АЛТАЙСКА</t>
  </si>
  <si>
    <t>Задолженность по платежам в бюджетную систему Российской Федерации на 01.09.2022 года</t>
  </si>
  <si>
    <t>Глава</t>
  </si>
  <si>
    <t>Главный администратор доходов</t>
  </si>
  <si>
    <t>012</t>
  </si>
  <si>
    <t>Орган местного самоуправления - Администрация города Горно-Алтайска</t>
  </si>
  <si>
    <t>013</t>
  </si>
  <si>
    <t>Горно-Алтайский городской Совет депутатов</t>
  </si>
  <si>
    <t>014</t>
  </si>
  <si>
    <t>МУ "Управление культуры, спорта и молодежной политики администрации города Горно-Алтайска"</t>
  </si>
  <si>
    <t>015</t>
  </si>
  <si>
    <t>МУ "Управление образования г.Горно-Алтайска"</t>
  </si>
  <si>
    <t>016</t>
  </si>
  <si>
    <t>МУ "Финансовое Управление администрации г.Горно-Алтайска"</t>
  </si>
  <si>
    <t>017</t>
  </si>
  <si>
    <t>МУ "Управление жилищно-коммунального и дорожного хозяйства администрации города Горно-Алтайска"</t>
  </si>
  <si>
    <t>018</t>
  </si>
  <si>
    <t>МУ "Управление имущества, градостроительства и земельных отношений города Горно-Алтайска"</t>
  </si>
  <si>
    <t>019</t>
  </si>
  <si>
    <t>Контрольно-счетная палата города Горно-Алтайска</t>
  </si>
  <si>
    <t>ИТОГО :</t>
  </si>
  <si>
    <t>Задолженность на 01.10.2023 года</t>
  </si>
  <si>
    <t xml:space="preserve"> </t>
  </si>
  <si>
    <t>Итого</t>
  </si>
  <si>
    <t>Образование среднее общее</t>
  </si>
  <si>
    <t>85.14</t>
  </si>
  <si>
    <t>1120200000 Платежи при пользовании недрами</t>
  </si>
  <si>
    <t>рублей</t>
  </si>
  <si>
    <t>Должники без ликвидированных и умерших по данным 65н</t>
  </si>
</sst>
</file>

<file path=xl/styles.xml><?xml version="1.0" encoding="utf-8"?>
<styleSheet xmlns="http://schemas.openxmlformats.org/spreadsheetml/2006/main">
  <fonts count="19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</font>
    <font>
      <sz val="10"/>
      <color rgb="FF000000"/>
      <name val="Arial Cy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scheme val="minor"/>
    </font>
    <font>
      <sz val="12"/>
      <color rgb="FF000000"/>
      <name val="Times New Roman"/>
    </font>
    <font>
      <b/>
      <sz val="11"/>
      <color rgb="FF000000"/>
      <name val="Calibri"/>
      <scheme val="minor"/>
    </font>
    <font>
      <b/>
      <sz val="10"/>
      <color rgb="FF000000"/>
      <name val="Arial Cyr"/>
    </font>
    <font>
      <sz val="10"/>
      <color rgb="FF000000"/>
      <name val="Arial"/>
    </font>
    <font>
      <sz val="10"/>
      <color rgb="FFFFFFFF"/>
      <name val="Arial Cy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49" fontId="2" fillId="0" borderId="1">
      <alignment horizontal="center" vertical="center" wrapText="1"/>
    </xf>
    <xf numFmtId="4" fontId="3" fillId="0" borderId="1">
      <alignment horizontal="right" vertical="top" shrinkToFit="1"/>
    </xf>
    <xf numFmtId="0" fontId="3" fillId="0" borderId="2">
      <alignment horizontal="left" vertical="top" wrapText="1"/>
    </xf>
    <xf numFmtId="0" fontId="1" fillId="0" borderId="0"/>
    <xf numFmtId="0" fontId="10" fillId="0" borderId="0"/>
    <xf numFmtId="0" fontId="13" fillId="0" borderId="0"/>
    <xf numFmtId="0" fontId="14" fillId="0" borderId="0">
      <alignment horizontal="center" vertical="center" shrinkToFit="1"/>
    </xf>
    <xf numFmtId="0" fontId="3" fillId="0" borderId="0">
      <alignment horizontal="left" vertical="top" wrapText="1"/>
    </xf>
    <xf numFmtId="0" fontId="3" fillId="0" borderId="0"/>
    <xf numFmtId="49" fontId="3" fillId="0" borderId="0"/>
    <xf numFmtId="49" fontId="3" fillId="0" borderId="0">
      <alignment horizontal="center" vertical="center" wrapText="1" shrinkToFit="1"/>
    </xf>
    <xf numFmtId="0" fontId="14" fillId="0" borderId="0">
      <alignment horizontal="center" vertical="center" shrinkToFit="1"/>
    </xf>
    <xf numFmtId="0" fontId="15" fillId="0" borderId="0"/>
    <xf numFmtId="0" fontId="16" fillId="0" borderId="0"/>
    <xf numFmtId="0" fontId="16" fillId="0" borderId="0">
      <alignment horizontal="center" vertical="center" shrinkToFit="1"/>
    </xf>
    <xf numFmtId="4" fontId="16" fillId="0" borderId="1">
      <alignment horizontal="right" vertical="top" shrinkToFit="1"/>
    </xf>
    <xf numFmtId="0" fontId="16" fillId="0" borderId="2">
      <alignment horizontal="left" vertical="top" wrapText="1"/>
    </xf>
    <xf numFmtId="49" fontId="16" fillId="0" borderId="0">
      <alignment vertical="center"/>
    </xf>
    <xf numFmtId="0" fontId="3" fillId="0" borderId="0">
      <alignment horizontal="center" vertical="center" shrinkToFit="1"/>
    </xf>
    <xf numFmtId="0" fontId="3" fillId="0" borderId="0">
      <alignment vertical="center"/>
    </xf>
    <xf numFmtId="49" fontId="3" fillId="0" borderId="0">
      <alignment horizontal="right" vertical="center" shrinkToFit="1"/>
    </xf>
    <xf numFmtId="0" fontId="3" fillId="0" borderId="0">
      <alignment horizontal="left" vertical="top" shrinkToFit="1"/>
    </xf>
    <xf numFmtId="49" fontId="3" fillId="0" borderId="0">
      <alignment horizontal="center" vertical="center" wrapText="1"/>
    </xf>
    <xf numFmtId="0" fontId="10" fillId="0" borderId="0"/>
    <xf numFmtId="0" fontId="10" fillId="0" borderId="0"/>
    <xf numFmtId="4" fontId="16" fillId="0" borderId="1">
      <alignment horizontal="right" vertical="top" shrinkToFit="1"/>
    </xf>
    <xf numFmtId="0" fontId="13" fillId="0" borderId="0"/>
    <xf numFmtId="0" fontId="13" fillId="0" borderId="0"/>
    <xf numFmtId="0" fontId="10" fillId="0" borderId="0"/>
    <xf numFmtId="0" fontId="17" fillId="6" borderId="0"/>
    <xf numFmtId="0" fontId="18" fillId="0" borderId="0">
      <alignment horizontal="center" vertical="center" shrinkToFit="1"/>
    </xf>
    <xf numFmtId="0" fontId="3" fillId="0" borderId="0">
      <alignment vertical="center"/>
    </xf>
    <xf numFmtId="49" fontId="18" fillId="0" borderId="0">
      <alignment horizontal="center" vertical="center" shrinkToFit="1"/>
    </xf>
    <xf numFmtId="49" fontId="3" fillId="0" borderId="0">
      <alignment horizontal="center" vertical="center" shrinkToFit="1"/>
    </xf>
    <xf numFmtId="49" fontId="3" fillId="0" borderId="0">
      <alignment vertical="center"/>
    </xf>
    <xf numFmtId="0" fontId="3" fillId="0" borderId="2">
      <alignment horizontal="left" vertical="top" wrapText="1"/>
    </xf>
    <xf numFmtId="49" fontId="3" fillId="0" borderId="0">
      <alignment horizontal="center" vertical="center" shrinkToFit="1"/>
    </xf>
    <xf numFmtId="0" fontId="3" fillId="0" borderId="0">
      <alignment horizontal="left" vertical="top" shrinkToFit="1"/>
    </xf>
    <xf numFmtId="0" fontId="3" fillId="0" borderId="0"/>
    <xf numFmtId="49" fontId="3" fillId="0" borderId="0"/>
    <xf numFmtId="0" fontId="14" fillId="0" borderId="0">
      <alignment horizontal="center" vertical="center" shrinkToFit="1"/>
    </xf>
    <xf numFmtId="0" fontId="3" fillId="0" borderId="0">
      <alignment horizontal="center" vertical="center" shrinkToFit="1"/>
    </xf>
  </cellStyleXfs>
  <cellXfs count="103">
    <xf numFmtId="0" fontId="0" fillId="0" borderId="0" xfId="0"/>
    <xf numFmtId="49" fontId="2" fillId="0" borderId="1" xfId="1" applyNumberFormat="1" applyProtection="1">
      <alignment horizontal="center" vertical="center" wrapText="1"/>
    </xf>
    <xf numFmtId="4" fontId="3" fillId="0" borderId="1" xfId="2" applyNumberFormat="1" applyProtection="1">
      <alignment horizontal="right" vertical="top" shrinkToFit="1"/>
    </xf>
    <xf numFmtId="0" fontId="3" fillId="0" borderId="2" xfId="3" applyNumberFormat="1" applyProtection="1">
      <alignment horizontal="left" vertical="top" wrapText="1"/>
    </xf>
    <xf numFmtId="49" fontId="2" fillId="0" borderId="1" xfId="1" applyNumberFormat="1" applyProtection="1">
      <alignment horizontal="center" vertical="center" wrapText="1"/>
    </xf>
    <xf numFmtId="4" fontId="0" fillId="0" borderId="0" xfId="0" applyNumberFormat="1"/>
    <xf numFmtId="4" fontId="4" fillId="0" borderId="0" xfId="0" applyNumberFormat="1" applyFont="1"/>
    <xf numFmtId="49" fontId="2" fillId="2" borderId="1" xfId="1" applyNumberFormat="1" applyFill="1" applyProtection="1">
      <alignment horizontal="center" vertical="center" wrapText="1"/>
    </xf>
    <xf numFmtId="4" fontId="3" fillId="2" borderId="1" xfId="2" applyNumberFormat="1" applyFill="1" applyProtection="1">
      <alignment horizontal="right" vertical="top" shrinkToFit="1"/>
    </xf>
    <xf numFmtId="49" fontId="2" fillId="3" borderId="1" xfId="1" applyNumberFormat="1" applyFill="1" applyProtection="1">
      <alignment horizontal="center" vertical="center" wrapText="1"/>
    </xf>
    <xf numFmtId="4" fontId="3" fillId="3" borderId="1" xfId="2" applyNumberFormat="1" applyFill="1" applyProtection="1">
      <alignment horizontal="right" vertical="top" shrinkToFit="1"/>
    </xf>
    <xf numFmtId="49" fontId="2" fillId="4" borderId="1" xfId="1" applyNumberFormat="1" applyFill="1" applyProtection="1">
      <alignment horizontal="center" vertical="center" wrapText="1"/>
    </xf>
    <xf numFmtId="4" fontId="3" fillId="4" borderId="1" xfId="2" applyNumberFormat="1" applyFill="1" applyProtection="1">
      <alignment horizontal="right" vertical="top" shrinkToFit="1"/>
    </xf>
    <xf numFmtId="49" fontId="3" fillId="0" borderId="2" xfId="3" applyNumberFormat="1" applyProtection="1">
      <alignment horizontal="left" vertical="top" wrapText="1"/>
    </xf>
    <xf numFmtId="4" fontId="5" fillId="0" borderId="0" xfId="0" applyNumberFormat="1" applyFont="1"/>
    <xf numFmtId="49" fontId="2" fillId="0" borderId="1" xfId="1" applyNumberFormat="1" applyProtection="1">
      <alignment horizontal="center" vertical="center" wrapText="1"/>
    </xf>
    <xf numFmtId="0" fontId="1" fillId="0" borderId="0" xfId="4" applyAlignment="1">
      <alignment wrapText="1"/>
    </xf>
    <xf numFmtId="0" fontId="1" fillId="0" borderId="0" xfId="4"/>
    <xf numFmtId="0" fontId="7" fillId="0" borderId="5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 wrapText="1"/>
    </xf>
    <xf numFmtId="49" fontId="8" fillId="0" borderId="5" xfId="4" applyNumberFormat="1" applyFont="1" applyBorder="1" applyAlignment="1">
      <alignment horizontal="center" vertical="center"/>
    </xf>
    <xf numFmtId="49" fontId="8" fillId="0" borderId="5" xfId="4" applyNumberFormat="1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/>
    </xf>
    <xf numFmtId="0" fontId="8" fillId="5" borderId="5" xfId="4" applyFont="1" applyFill="1" applyBorder="1" applyAlignment="1">
      <alignment horizontal="center" vertical="center"/>
    </xf>
    <xf numFmtId="49" fontId="2" fillId="0" borderId="1" xfId="1" applyNumberFormat="1" applyProtection="1">
      <alignment horizontal="center" vertical="center" wrapText="1"/>
    </xf>
    <xf numFmtId="49" fontId="2" fillId="0" borderId="1" xfId="1">
      <alignment horizontal="center" vertical="center" wrapText="1"/>
    </xf>
    <xf numFmtId="49" fontId="2" fillId="4" borderId="1" xfId="1" applyNumberFormat="1" applyFill="1" applyProtection="1">
      <alignment horizontal="center" vertical="center" wrapText="1"/>
    </xf>
    <xf numFmtId="49" fontId="2" fillId="4" borderId="1" xfId="1" applyFill="1">
      <alignment horizontal="center" vertical="center" wrapText="1"/>
    </xf>
    <xf numFmtId="49" fontId="2" fillId="3" borderId="1" xfId="1" applyNumberFormat="1" applyFill="1" applyProtection="1">
      <alignment horizontal="center" vertical="center" wrapText="1"/>
    </xf>
    <xf numFmtId="49" fontId="2" fillId="3" borderId="1" xfId="1" applyFill="1">
      <alignment horizontal="center" vertical="center" wrapText="1"/>
    </xf>
    <xf numFmtId="0" fontId="4" fillId="0" borderId="3" xfId="0" applyFont="1" applyBorder="1" applyAlignment="1">
      <alignment horizontal="right"/>
    </xf>
    <xf numFmtId="4" fontId="8" fillId="4" borderId="7" xfId="4" applyNumberFormat="1" applyFont="1" applyFill="1" applyBorder="1" applyAlignment="1">
      <alignment horizontal="center" vertical="center"/>
    </xf>
    <xf numFmtId="0" fontId="8" fillId="4" borderId="8" xfId="4" applyFont="1" applyFill="1" applyBorder="1" applyAlignment="1">
      <alignment horizontal="center" vertical="center"/>
    </xf>
    <xf numFmtId="4" fontId="7" fillId="0" borderId="7" xfId="4" applyNumberFormat="1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4" fontId="8" fillId="5" borderId="7" xfId="4" applyNumberFormat="1" applyFont="1" applyFill="1" applyBorder="1" applyAlignment="1">
      <alignment horizontal="center" vertical="center"/>
    </xf>
    <xf numFmtId="0" fontId="8" fillId="5" borderId="8" xfId="4" applyFont="1" applyFill="1" applyBorder="1" applyAlignment="1">
      <alignment horizontal="center" vertical="center"/>
    </xf>
    <xf numFmtId="4" fontId="8" fillId="2" borderId="7" xfId="4" applyNumberFormat="1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4" fontId="8" fillId="0" borderId="7" xfId="4" applyNumberFormat="1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4" fontId="7" fillId="5" borderId="7" xfId="4" applyNumberFormat="1" applyFont="1" applyFill="1" applyBorder="1" applyAlignment="1">
      <alignment horizontal="center" vertical="center"/>
    </xf>
    <xf numFmtId="4" fontId="7" fillId="5" borderId="8" xfId="4" applyNumberFormat="1" applyFont="1" applyFill="1" applyBorder="1" applyAlignment="1">
      <alignment horizontal="center" vertical="center"/>
    </xf>
    <xf numFmtId="4" fontId="8" fillId="3" borderId="7" xfId="4" applyNumberFormat="1" applyFont="1" applyFill="1" applyBorder="1" applyAlignment="1">
      <alignment horizontal="center" vertical="center"/>
    </xf>
    <xf numFmtId="0" fontId="8" fillId="3" borderId="8" xfId="4" applyFont="1" applyFill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4" fontId="8" fillId="0" borderId="7" xfId="4" applyNumberFormat="1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center" wrapText="1"/>
    </xf>
    <xf numFmtId="4" fontId="8" fillId="3" borderId="7" xfId="4" applyNumberFormat="1" applyFont="1" applyFill="1" applyBorder="1" applyAlignment="1">
      <alignment horizontal="center" vertical="center" wrapText="1"/>
    </xf>
    <xf numFmtId="4" fontId="8" fillId="3" borderId="8" xfId="4" applyNumberFormat="1" applyFont="1" applyFill="1" applyBorder="1" applyAlignment="1">
      <alignment horizontal="center" vertical="center" wrapText="1"/>
    </xf>
    <xf numFmtId="49" fontId="9" fillId="4" borderId="6" xfId="1" applyNumberFormat="1" applyFont="1" applyFill="1" applyBorder="1" applyProtection="1">
      <alignment horizontal="center" vertical="center" wrapText="1"/>
    </xf>
    <xf numFmtId="49" fontId="9" fillId="4" borderId="6" xfId="1" applyFont="1" applyFill="1" applyBorder="1">
      <alignment horizontal="center" vertical="center" wrapText="1"/>
    </xf>
    <xf numFmtId="4" fontId="8" fillId="0" borderId="8" xfId="4" applyNumberFormat="1" applyFont="1" applyBorder="1" applyAlignment="1">
      <alignment horizontal="center" vertical="center" wrapText="1"/>
    </xf>
    <xf numFmtId="49" fontId="9" fillId="0" borderId="6" xfId="1" applyNumberFormat="1" applyFont="1" applyBorder="1" applyProtection="1">
      <alignment horizontal="center" vertical="center" wrapText="1"/>
    </xf>
    <xf numFmtId="49" fontId="9" fillId="0" borderId="6" xfId="1" applyFont="1" applyBorder="1">
      <alignment horizontal="center" vertical="center" wrapText="1"/>
    </xf>
    <xf numFmtId="49" fontId="9" fillId="2" borderId="6" xfId="1" applyNumberFormat="1" applyFont="1" applyFill="1" applyBorder="1" applyProtection="1">
      <alignment horizontal="center" vertical="center" wrapText="1"/>
    </xf>
    <xf numFmtId="49" fontId="9" fillId="2" borderId="6" xfId="1" applyFont="1" applyFill="1" applyBorder="1">
      <alignment horizontal="center" vertical="center" wrapText="1"/>
    </xf>
    <xf numFmtId="49" fontId="9" fillId="3" borderId="6" xfId="1" applyNumberFormat="1" applyFont="1" applyFill="1" applyBorder="1" applyProtection="1">
      <alignment horizontal="center" vertical="center" wrapText="1"/>
    </xf>
    <xf numFmtId="49" fontId="9" fillId="3" borderId="6" xfId="1" applyFont="1" applyFill="1" applyBorder="1">
      <alignment horizontal="center" vertical="center" wrapText="1"/>
    </xf>
    <xf numFmtId="0" fontId="6" fillId="0" borderId="4" xfId="4" applyFont="1" applyBorder="1" applyAlignment="1">
      <alignment wrapText="1"/>
    </xf>
    <xf numFmtId="0" fontId="7" fillId="5" borderId="4" xfId="4" applyFont="1" applyFill="1" applyBorder="1" applyAlignment="1"/>
    <xf numFmtId="0" fontId="8" fillId="5" borderId="4" xfId="4" applyFont="1" applyFill="1" applyBorder="1" applyAlignment="1"/>
    <xf numFmtId="0" fontId="11" fillId="0" borderId="0" xfId="0" applyFont="1"/>
    <xf numFmtId="0" fontId="11" fillId="0" borderId="9" xfId="0" applyFont="1" applyBorder="1" applyAlignment="1">
      <alignment horizontal="center"/>
    </xf>
    <xf numFmtId="49" fontId="9" fillId="0" borderId="1" xfId="1" applyNumberFormat="1" applyFont="1" applyProtection="1">
      <alignment horizontal="center" vertical="center" wrapText="1"/>
    </xf>
    <xf numFmtId="49" fontId="9" fillId="0" borderId="1" xfId="1" applyFont="1">
      <alignment horizontal="center" vertical="center" wrapText="1"/>
    </xf>
    <xf numFmtId="49" fontId="9" fillId="3" borderId="1" xfId="1" applyNumberFormat="1" applyFont="1" applyFill="1" applyProtection="1">
      <alignment horizontal="center" vertical="center" wrapText="1"/>
    </xf>
    <xf numFmtId="49" fontId="9" fillId="3" borderId="1" xfId="1" applyFont="1" applyFill="1">
      <alignment horizontal="center" vertical="center" wrapText="1"/>
    </xf>
    <xf numFmtId="49" fontId="9" fillId="4" borderId="1" xfId="1" applyNumberFormat="1" applyFont="1" applyFill="1" applyProtection="1">
      <alignment horizontal="center" vertical="center" wrapText="1"/>
    </xf>
    <xf numFmtId="49" fontId="9" fillId="4" borderId="1" xfId="1" applyFont="1" applyFill="1">
      <alignment horizontal="center" vertical="center" wrapText="1"/>
    </xf>
    <xf numFmtId="49" fontId="9" fillId="0" borderId="1" xfId="1" applyNumberFormat="1" applyFont="1" applyProtection="1">
      <alignment horizontal="center" vertical="center" wrapText="1"/>
    </xf>
    <xf numFmtId="49" fontId="9" fillId="3" borderId="1" xfId="1" applyNumberFormat="1" applyFont="1" applyFill="1" applyProtection="1">
      <alignment horizontal="center" vertical="center" wrapText="1"/>
    </xf>
    <xf numFmtId="49" fontId="9" fillId="4" borderId="1" xfId="1" applyNumberFormat="1" applyFont="1" applyFill="1" applyProtection="1">
      <alignment horizontal="center" vertical="center" wrapText="1"/>
    </xf>
    <xf numFmtId="4" fontId="9" fillId="0" borderId="1" xfId="2" applyNumberFormat="1" applyFont="1" applyProtection="1">
      <alignment horizontal="right" vertical="top" shrinkToFit="1"/>
    </xf>
    <xf numFmtId="4" fontId="9" fillId="3" borderId="1" xfId="2" applyNumberFormat="1" applyFont="1" applyFill="1" applyProtection="1">
      <alignment horizontal="right" vertical="top" shrinkToFit="1"/>
    </xf>
    <xf numFmtId="4" fontId="9" fillId="4" borderId="1" xfId="2" applyNumberFormat="1" applyFont="1" applyFill="1" applyProtection="1">
      <alignment horizontal="right" vertical="top" shrinkToFit="1"/>
    </xf>
    <xf numFmtId="0" fontId="9" fillId="0" borderId="2" xfId="3" applyNumberFormat="1" applyFont="1" applyProtection="1">
      <alignment horizontal="left" vertical="top" wrapText="1"/>
    </xf>
    <xf numFmtId="0" fontId="12" fillId="0" borderId="3" xfId="0" applyFont="1" applyBorder="1" applyAlignment="1">
      <alignment horizontal="right"/>
    </xf>
    <xf numFmtId="4" fontId="11" fillId="0" borderId="0" xfId="0" applyNumberFormat="1" applyFont="1"/>
    <xf numFmtId="4" fontId="12" fillId="0" borderId="0" xfId="0" applyNumberFormat="1" applyFont="1"/>
    <xf numFmtId="0" fontId="0" fillId="0" borderId="0" xfId="5" applyFont="1" applyProtection="1">
      <protection locked="0"/>
    </xf>
    <xf numFmtId="0" fontId="13" fillId="0" borderId="0" xfId="6" applyNumberFormat="1" applyProtection="1"/>
    <xf numFmtId="0" fontId="14" fillId="0" borderId="0" xfId="7" applyNumberFormat="1" applyProtection="1">
      <alignment horizontal="center" vertical="center" shrinkToFit="1"/>
    </xf>
    <xf numFmtId="0" fontId="3" fillId="0" borderId="0" xfId="8">
      <alignment horizontal="left" vertical="top" wrapText="1"/>
    </xf>
    <xf numFmtId="0" fontId="3" fillId="0" borderId="0" xfId="8" applyNumberFormat="1" applyProtection="1">
      <alignment horizontal="left" vertical="top" wrapText="1"/>
    </xf>
    <xf numFmtId="0" fontId="3" fillId="0" borderId="0" xfId="9" applyNumberFormat="1" applyProtection="1"/>
    <xf numFmtId="49" fontId="3" fillId="0" borderId="0" xfId="10" applyNumberFormat="1" applyProtection="1"/>
    <xf numFmtId="49" fontId="3" fillId="0" borderId="0" xfId="11" applyNumberFormat="1" applyProtection="1">
      <alignment horizontal="center" vertical="center" wrapText="1" shrinkToFit="1"/>
    </xf>
    <xf numFmtId="0" fontId="14" fillId="0" borderId="0" xfId="12" applyNumberFormat="1" applyProtection="1">
      <alignment horizontal="center" vertical="center" shrinkToFit="1"/>
    </xf>
    <xf numFmtId="0" fontId="15" fillId="0" borderId="0" xfId="13" applyNumberFormat="1" applyProtection="1"/>
    <xf numFmtId="0" fontId="16" fillId="0" borderId="0" xfId="14" applyNumberFormat="1" applyProtection="1"/>
    <xf numFmtId="0" fontId="16" fillId="0" borderId="0" xfId="15" applyNumberFormat="1" applyProtection="1">
      <alignment horizontal="center" vertical="center" shrinkToFit="1"/>
    </xf>
    <xf numFmtId="4" fontId="16" fillId="0" borderId="1" xfId="16" applyNumberFormat="1" applyProtection="1">
      <alignment horizontal="right" vertical="top" shrinkToFit="1"/>
    </xf>
    <xf numFmtId="0" fontId="16" fillId="0" borderId="2" xfId="17" applyNumberFormat="1" applyProtection="1">
      <alignment horizontal="left" vertical="top" wrapText="1"/>
    </xf>
    <xf numFmtId="49" fontId="16" fillId="0" borderId="0" xfId="18" applyNumberFormat="1" applyProtection="1">
      <alignment vertical="center"/>
    </xf>
    <xf numFmtId="0" fontId="3" fillId="0" borderId="0" xfId="19" applyNumberFormat="1" applyProtection="1">
      <alignment horizontal="center" vertical="center" shrinkToFit="1"/>
    </xf>
    <xf numFmtId="0" fontId="3" fillId="0" borderId="0" xfId="20" applyNumberFormat="1" applyProtection="1">
      <alignment vertical="center"/>
    </xf>
    <xf numFmtId="49" fontId="3" fillId="0" borderId="0" xfId="21">
      <alignment horizontal="right" vertical="center" shrinkToFit="1"/>
    </xf>
    <xf numFmtId="49" fontId="3" fillId="0" borderId="0" xfId="21" applyNumberFormat="1" applyProtection="1">
      <alignment horizontal="right" vertical="center" shrinkToFit="1"/>
    </xf>
    <xf numFmtId="0" fontId="3" fillId="0" borderId="0" xfId="22" applyNumberFormat="1" applyProtection="1">
      <alignment horizontal="left" vertical="top" shrinkToFit="1"/>
    </xf>
    <xf numFmtId="49" fontId="3" fillId="0" borderId="0" xfId="23">
      <alignment horizontal="center" vertical="center" wrapText="1"/>
    </xf>
    <xf numFmtId="49" fontId="3" fillId="0" borderId="0" xfId="23" applyNumberFormat="1" applyProtection="1">
      <alignment horizontal="center" vertical="center" wrapText="1"/>
    </xf>
  </cellXfs>
  <cellStyles count="43">
    <cellStyle name="br" xfId="24"/>
    <cellStyle name="col" xfId="25"/>
    <cellStyle name="st25" xfId="11"/>
    <cellStyle name="st26" xfId="18"/>
    <cellStyle name="st27" xfId="17"/>
    <cellStyle name="st28" xfId="26"/>
    <cellStyle name="st28 2" xfId="16"/>
    <cellStyle name="st29" xfId="13"/>
    <cellStyle name="st30" xfId="15"/>
    <cellStyle name="st31" xfId="14"/>
    <cellStyle name="style0" xfId="27"/>
    <cellStyle name="td" xfId="28"/>
    <cellStyle name="tr" xfId="29"/>
    <cellStyle name="xl21" xfId="30"/>
    <cellStyle name="xl22" xfId="31"/>
    <cellStyle name="xl23" xfId="32"/>
    <cellStyle name="xl23 2" xfId="20"/>
    <cellStyle name="xl24" xfId="33"/>
    <cellStyle name="xl25" xfId="34"/>
    <cellStyle name="xl26" xfId="35"/>
    <cellStyle name="xl27" xfId="12"/>
    <cellStyle name="xl28" xfId="6"/>
    <cellStyle name="xl29" xfId="1"/>
    <cellStyle name="xl30" xfId="36"/>
    <cellStyle name="xl30 2" xfId="3"/>
    <cellStyle name="xl31" xfId="23"/>
    <cellStyle name="xl32" xfId="21"/>
    <cellStyle name="xl33" xfId="2"/>
    <cellStyle name="xl34" xfId="37"/>
    <cellStyle name="xl35" xfId="8"/>
    <cellStyle name="xl36" xfId="38"/>
    <cellStyle name="xl36 2" xfId="22"/>
    <cellStyle name="xl37" xfId="39"/>
    <cellStyle name="xl37 2" xfId="9"/>
    <cellStyle name="xl38" xfId="40"/>
    <cellStyle name="xl38 2" xfId="10"/>
    <cellStyle name="xl39" xfId="41"/>
    <cellStyle name="xl39 2" xfId="7"/>
    <cellStyle name="xl40" xfId="42"/>
    <cellStyle name="xl40 2" xfId="19"/>
    <cellStyle name="Обычный" xfId="0" builtinId="0"/>
    <cellStyle name="Обычный 2" xfId="4"/>
    <cellStyle name="Обычный 2 2" xfId="5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"/>
  <sheetViews>
    <sheetView showGridLines="0" showZeros="0" topLeftCell="AC1" zoomScale="85" zoomScaleNormal="85" zoomScaleSheetLayoutView="85" zoomScalePageLayoutView="85" workbookViewId="0">
      <pane ySplit="3" topLeftCell="A4" activePane="bottomLeft" state="frozen"/>
      <selection pane="bottomLeft" activeCell="AI6" sqref="AI6"/>
    </sheetView>
  </sheetViews>
  <sheetFormatPr defaultRowHeight="14.4"/>
  <cols>
    <col min="1" max="1" width="0.109375" style="81" customWidth="1"/>
    <col min="2" max="2" width="15.33203125" style="81" customWidth="1"/>
    <col min="3" max="3" width="13.33203125" style="81" customWidth="1"/>
    <col min="4" max="4" width="29.88671875" style="81" customWidth="1"/>
    <col min="5" max="5" width="15.33203125" style="81" hidden="1" customWidth="1"/>
    <col min="6" max="6" width="13.33203125" style="81" hidden="1" customWidth="1"/>
    <col min="7" max="7" width="29.88671875" style="81" hidden="1" customWidth="1"/>
    <col min="8" max="8" width="11.33203125" style="81" customWidth="1"/>
    <col min="9" max="9" width="29.88671875" style="81" customWidth="1"/>
    <col min="10" max="10" width="11.33203125" style="81" customWidth="1"/>
    <col min="11" max="11" width="29.88671875" style="81" customWidth="1"/>
    <col min="12" max="12" width="8.88671875" style="81"/>
    <col min="13" max="13" width="20.77734375" style="81" customWidth="1"/>
    <col min="14" max="14" width="8.88671875" style="81"/>
    <col min="15" max="15" width="20.77734375" style="81" customWidth="1"/>
    <col min="16" max="16" width="8.88671875" style="81"/>
    <col min="17" max="17" width="20.77734375" style="81" customWidth="1"/>
    <col min="18" max="18" width="8.88671875" style="81"/>
    <col min="19" max="19" width="20.77734375" style="81" customWidth="1"/>
    <col min="20" max="20" width="8.88671875" style="81"/>
    <col min="21" max="21" width="20.77734375" style="81" customWidth="1"/>
    <col min="22" max="22" width="8.88671875" style="81"/>
    <col min="23" max="23" width="20.77734375" style="81" customWidth="1"/>
    <col min="24" max="24" width="8.88671875" style="81"/>
    <col min="25" max="25" width="20.77734375" style="81" customWidth="1"/>
    <col min="26" max="26" width="8.88671875" style="81"/>
    <col min="27" max="27" width="20.77734375" style="81" customWidth="1"/>
    <col min="28" max="28" width="8.88671875" style="81"/>
    <col min="29" max="29" width="20.77734375" style="81" customWidth="1"/>
    <col min="30" max="30" width="8.88671875" style="81"/>
    <col min="31" max="31" width="20.77734375" style="81" customWidth="1"/>
    <col min="32" max="32" width="8.88671875" style="81"/>
    <col min="33" max="33" width="20.77734375" style="81" customWidth="1"/>
    <col min="34" max="34" width="8.88671875" style="81"/>
    <col min="35" max="35" width="20.77734375" style="81" customWidth="1"/>
    <col min="36" max="36" width="8.88671875" style="81"/>
    <col min="37" max="37" width="20.77734375" style="81" customWidth="1"/>
    <col min="38" max="38" width="0.109375" style="81" customWidth="1"/>
    <col min="39" max="48" width="8.88671875" style="81"/>
    <col min="49" max="49" width="15.77734375" style="81" customWidth="1"/>
    <col min="50" max="16384" width="8.88671875" style="81"/>
  </cols>
  <sheetData>
    <row r="1" spans="1:49" ht="14.55" customHeight="1">
      <c r="A1" s="102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0"/>
      <c r="AM1" s="82"/>
      <c r="AN1" s="86"/>
      <c r="AO1" s="86"/>
      <c r="AP1" s="86"/>
      <c r="AQ1" s="86"/>
      <c r="AR1" s="86"/>
      <c r="AS1" s="86"/>
      <c r="AT1" s="86"/>
      <c r="AU1" s="86"/>
      <c r="AV1" s="86"/>
      <c r="AW1" s="82"/>
    </row>
    <row r="2" spans="1:49" ht="14.4" customHeight="1">
      <c r="A2" s="99" t="s">
        <v>79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</row>
    <row r="3" spans="1:49" ht="193.35" customHeight="1">
      <c r="A3" s="97"/>
      <c r="B3" s="25" t="s">
        <v>0</v>
      </c>
      <c r="C3" s="26"/>
      <c r="D3" s="26"/>
      <c r="E3" s="25" t="s">
        <v>1</v>
      </c>
      <c r="F3" s="26"/>
      <c r="G3" s="26"/>
      <c r="H3" s="25" t="s">
        <v>2</v>
      </c>
      <c r="I3" s="26"/>
      <c r="J3" s="25" t="s">
        <v>3</v>
      </c>
      <c r="K3" s="26"/>
      <c r="L3" s="25" t="s">
        <v>4</v>
      </c>
      <c r="M3" s="26"/>
      <c r="N3" s="25" t="s">
        <v>6</v>
      </c>
      <c r="O3" s="26"/>
      <c r="P3" s="25" t="s">
        <v>7</v>
      </c>
      <c r="Q3" s="26"/>
      <c r="R3" s="25" t="s">
        <v>11</v>
      </c>
      <c r="S3" s="26"/>
      <c r="T3" s="25" t="s">
        <v>12</v>
      </c>
      <c r="U3" s="26"/>
      <c r="V3" s="25" t="s">
        <v>13</v>
      </c>
      <c r="W3" s="26"/>
      <c r="X3" s="25" t="s">
        <v>15</v>
      </c>
      <c r="Y3" s="26"/>
      <c r="Z3" s="25" t="s">
        <v>16</v>
      </c>
      <c r="AA3" s="26"/>
      <c r="AB3" s="25" t="s">
        <v>17</v>
      </c>
      <c r="AC3" s="26"/>
      <c r="AD3" s="25" t="s">
        <v>78</v>
      </c>
      <c r="AE3" s="26"/>
      <c r="AF3" s="25" t="s">
        <v>18</v>
      </c>
      <c r="AG3" s="26"/>
      <c r="AH3" s="25" t="s">
        <v>19</v>
      </c>
      <c r="AI3" s="26"/>
      <c r="AJ3" s="25" t="s">
        <v>20</v>
      </c>
      <c r="AK3" s="26"/>
      <c r="AL3" s="86"/>
      <c r="AM3" s="82"/>
      <c r="AN3" s="86"/>
      <c r="AO3" s="86"/>
      <c r="AP3" s="86"/>
      <c r="AQ3" s="86"/>
      <c r="AR3" s="86"/>
      <c r="AS3" s="86"/>
      <c r="AT3" s="86"/>
      <c r="AU3" s="86"/>
      <c r="AV3" s="86"/>
      <c r="AW3" s="82"/>
    </row>
    <row r="4" spans="1:49" ht="41.4">
      <c r="A4" s="97"/>
      <c r="B4" s="15" t="s">
        <v>21</v>
      </c>
      <c r="C4" s="15" t="s">
        <v>22</v>
      </c>
      <c r="D4" s="15" t="s">
        <v>23</v>
      </c>
      <c r="E4" s="15" t="s">
        <v>21</v>
      </c>
      <c r="F4" s="15" t="s">
        <v>22</v>
      </c>
      <c r="G4" s="15" t="s">
        <v>23</v>
      </c>
      <c r="H4" s="15" t="s">
        <v>24</v>
      </c>
      <c r="I4" s="15" t="s">
        <v>23</v>
      </c>
      <c r="J4" s="15" t="s">
        <v>24</v>
      </c>
      <c r="K4" s="15" t="s">
        <v>23</v>
      </c>
      <c r="L4" s="15" t="s">
        <v>25</v>
      </c>
      <c r="M4" s="15" t="s">
        <v>26</v>
      </c>
      <c r="N4" s="15" t="s">
        <v>25</v>
      </c>
      <c r="O4" s="15" t="s">
        <v>26</v>
      </c>
      <c r="P4" s="15" t="s">
        <v>25</v>
      </c>
      <c r="Q4" s="15" t="s">
        <v>26</v>
      </c>
      <c r="R4" s="15" t="s">
        <v>25</v>
      </c>
      <c r="S4" s="15" t="s">
        <v>26</v>
      </c>
      <c r="T4" s="15" t="s">
        <v>25</v>
      </c>
      <c r="U4" s="15" t="s">
        <v>26</v>
      </c>
      <c r="V4" s="15" t="s">
        <v>25</v>
      </c>
      <c r="W4" s="15" t="s">
        <v>26</v>
      </c>
      <c r="X4" s="15" t="s">
        <v>25</v>
      </c>
      <c r="Y4" s="15" t="s">
        <v>26</v>
      </c>
      <c r="Z4" s="15" t="s">
        <v>25</v>
      </c>
      <c r="AA4" s="15" t="s">
        <v>26</v>
      </c>
      <c r="AB4" s="15" t="s">
        <v>25</v>
      </c>
      <c r="AC4" s="15" t="s">
        <v>26</v>
      </c>
      <c r="AD4" s="15" t="s">
        <v>25</v>
      </c>
      <c r="AE4" s="15" t="s">
        <v>26</v>
      </c>
      <c r="AF4" s="15" t="s">
        <v>25</v>
      </c>
      <c r="AG4" s="15" t="s">
        <v>26</v>
      </c>
      <c r="AH4" s="15" t="s">
        <v>25</v>
      </c>
      <c r="AI4" s="15" t="s">
        <v>26</v>
      </c>
      <c r="AJ4" s="15" t="s">
        <v>25</v>
      </c>
      <c r="AK4" s="15" t="s">
        <v>26</v>
      </c>
      <c r="AL4" s="86"/>
      <c r="AM4" s="82"/>
      <c r="AN4" s="86"/>
      <c r="AO4" s="86"/>
      <c r="AP4" s="86"/>
      <c r="AQ4" s="86"/>
      <c r="AR4" s="86"/>
      <c r="AS4" s="86"/>
      <c r="AT4" s="86"/>
      <c r="AU4" s="86"/>
      <c r="AV4" s="86"/>
      <c r="AW4" s="82"/>
    </row>
    <row r="5" spans="1:49" ht="79.2">
      <c r="A5" s="97"/>
      <c r="B5" s="3" t="s">
        <v>43</v>
      </c>
      <c r="C5" s="3" t="s">
        <v>29</v>
      </c>
      <c r="D5" s="3" t="s">
        <v>44</v>
      </c>
      <c r="E5" s="3"/>
      <c r="F5" s="3"/>
      <c r="G5" s="3"/>
      <c r="H5" s="3" t="s">
        <v>30</v>
      </c>
      <c r="I5" s="3" t="s">
        <v>31</v>
      </c>
      <c r="J5" s="3" t="s">
        <v>77</v>
      </c>
      <c r="K5" s="3" t="s">
        <v>76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188112</v>
      </c>
      <c r="AJ5" s="2">
        <v>0</v>
      </c>
      <c r="AK5" s="2">
        <v>188112</v>
      </c>
      <c r="AL5" s="82"/>
      <c r="AM5" s="96"/>
      <c r="AN5" s="96"/>
      <c r="AO5" s="96"/>
      <c r="AP5" s="86"/>
      <c r="AQ5" s="86"/>
      <c r="AR5" s="86"/>
      <c r="AS5" s="86"/>
      <c r="AT5" s="86"/>
      <c r="AU5" s="86"/>
      <c r="AV5" s="86"/>
      <c r="AW5" s="82"/>
    </row>
    <row r="6" spans="1:49">
      <c r="A6" s="95" t="s">
        <v>75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3">
        <v>0</v>
      </c>
      <c r="M6" s="93">
        <f>SUM(M5)</f>
        <v>0</v>
      </c>
      <c r="N6" s="93">
        <f>SUM(N5)</f>
        <v>0</v>
      </c>
      <c r="O6" s="93">
        <f>SUM(O5)</f>
        <v>0</v>
      </c>
      <c r="P6" s="93">
        <f>SUM(P5)</f>
        <v>0</v>
      </c>
      <c r="Q6" s="93">
        <f>SUM(Q5)</f>
        <v>0</v>
      </c>
      <c r="R6" s="93">
        <f>SUM(R5)</f>
        <v>0</v>
      </c>
      <c r="S6" s="93">
        <f>SUM(S5)</f>
        <v>0</v>
      </c>
      <c r="T6" s="93">
        <f>SUM(T5)</f>
        <v>0</v>
      </c>
      <c r="U6" s="93">
        <f>SUM(U5)</f>
        <v>0</v>
      </c>
      <c r="V6" s="93">
        <f>SUM(V5)</f>
        <v>0</v>
      </c>
      <c r="W6" s="93">
        <f>SUM(W5)</f>
        <v>0</v>
      </c>
      <c r="X6" s="93">
        <f>SUM(X5)</f>
        <v>0</v>
      </c>
      <c r="Y6" s="93">
        <f>SUM(Y5)</f>
        <v>0</v>
      </c>
      <c r="Z6" s="93">
        <f>SUM(Z5)</f>
        <v>0</v>
      </c>
      <c r="AA6" s="93">
        <f>SUM(AA5)</f>
        <v>0</v>
      </c>
      <c r="AB6" s="93">
        <f>SUM(AB5)</f>
        <v>0</v>
      </c>
      <c r="AC6" s="93">
        <f>SUM(AC5)</f>
        <v>0</v>
      </c>
      <c r="AD6" s="93">
        <f>SUM(AD5)</f>
        <v>0</v>
      </c>
      <c r="AE6" s="93">
        <f>SUM(AE5)</f>
        <v>0</v>
      </c>
      <c r="AF6" s="93">
        <f>SUM(AF5)</f>
        <v>0</v>
      </c>
      <c r="AG6" s="93">
        <f>SUM(AG5)</f>
        <v>0</v>
      </c>
      <c r="AH6" s="93">
        <f>SUM(AH5)</f>
        <v>0</v>
      </c>
      <c r="AI6" s="93">
        <f>SUM(AI5)</f>
        <v>188112</v>
      </c>
      <c r="AJ6" s="93">
        <f>SUM(AJ5)</f>
        <v>0</v>
      </c>
      <c r="AK6" s="93">
        <f>SUM(AK5)</f>
        <v>188112</v>
      </c>
      <c r="AL6" s="90"/>
      <c r="AM6" s="92"/>
      <c r="AN6" s="92"/>
      <c r="AO6" s="92"/>
      <c r="AP6" s="91"/>
      <c r="AQ6" s="91"/>
      <c r="AR6" s="91"/>
      <c r="AS6" s="91"/>
      <c r="AT6" s="91"/>
      <c r="AU6" s="91"/>
      <c r="AV6" s="91"/>
      <c r="AW6" s="90"/>
    </row>
    <row r="7" spans="1:49" ht="15.6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8" t="s">
        <v>74</v>
      </c>
      <c r="M7" s="88"/>
      <c r="N7" s="88" t="s">
        <v>74</v>
      </c>
      <c r="O7" s="88"/>
      <c r="P7" s="88" t="s">
        <v>74</v>
      </c>
      <c r="Q7" s="88"/>
      <c r="R7" s="88" t="s">
        <v>74</v>
      </c>
      <c r="S7" s="88"/>
      <c r="T7" s="88" t="s">
        <v>74</v>
      </c>
      <c r="U7" s="88"/>
      <c r="V7" s="88" t="s">
        <v>74</v>
      </c>
      <c r="W7" s="88"/>
      <c r="X7" s="88" t="s">
        <v>74</v>
      </c>
      <c r="Y7" s="88"/>
      <c r="Z7" s="88" t="s">
        <v>74</v>
      </c>
      <c r="AA7" s="88"/>
      <c r="AB7" s="88" t="s">
        <v>74</v>
      </c>
      <c r="AC7" s="88"/>
      <c r="AD7" s="88" t="s">
        <v>74</v>
      </c>
      <c r="AE7" s="88"/>
      <c r="AF7" s="88" t="s">
        <v>74</v>
      </c>
      <c r="AG7" s="88"/>
      <c r="AH7" s="88" t="s">
        <v>74</v>
      </c>
      <c r="AI7" s="88"/>
      <c r="AJ7" s="88" t="s">
        <v>74</v>
      </c>
      <c r="AK7" s="88"/>
      <c r="AL7" s="87"/>
      <c r="AM7" s="87"/>
      <c r="AN7" s="86"/>
      <c r="AO7" s="86"/>
      <c r="AP7" s="86"/>
      <c r="AQ7" s="86"/>
      <c r="AR7" s="86"/>
      <c r="AS7" s="86"/>
      <c r="AT7" s="86"/>
      <c r="AU7" s="86"/>
      <c r="AV7" s="86"/>
      <c r="AW7" s="82"/>
    </row>
    <row r="8" spans="1:49" ht="15.6">
      <c r="A8" s="85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3"/>
      <c r="AM8" s="83" t="s">
        <v>74</v>
      </c>
      <c r="AN8" s="83" t="s">
        <v>74</v>
      </c>
      <c r="AO8" s="83" t="s">
        <v>74</v>
      </c>
      <c r="AP8" s="83" t="s">
        <v>74</v>
      </c>
      <c r="AQ8" s="83" t="s">
        <v>74</v>
      </c>
      <c r="AR8" s="83" t="s">
        <v>74</v>
      </c>
      <c r="AS8" s="83" t="s">
        <v>74</v>
      </c>
      <c r="AT8" s="83" t="s">
        <v>74</v>
      </c>
      <c r="AU8" s="83" t="s">
        <v>74</v>
      </c>
      <c r="AV8" s="83" t="s">
        <v>74</v>
      </c>
      <c r="AW8" s="82"/>
    </row>
  </sheetData>
  <autoFilter ref="A4:AW8"/>
  <mergeCells count="20">
    <mergeCell ref="A1:AK1"/>
    <mergeCell ref="A2:AK2"/>
    <mergeCell ref="B3:D3"/>
    <mergeCell ref="E3:G3"/>
    <mergeCell ref="H3:I3"/>
    <mergeCell ref="J3:K3"/>
    <mergeCell ref="L3:M3"/>
    <mergeCell ref="N3:O3"/>
    <mergeCell ref="P3:Q3"/>
    <mergeCell ref="R3:S3"/>
    <mergeCell ref="AF3:AG3"/>
    <mergeCell ref="AH3:AI3"/>
    <mergeCell ref="AJ3:AK3"/>
    <mergeCell ref="A8:AK8"/>
    <mergeCell ref="T3:U3"/>
    <mergeCell ref="V3:W3"/>
    <mergeCell ref="X3:Y3"/>
    <mergeCell ref="Z3:AA3"/>
    <mergeCell ref="AB3:AC3"/>
    <mergeCell ref="AD3:AE3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6"/>
  <sheetViews>
    <sheetView topLeftCell="AG1" workbookViewId="0">
      <selection activeCell="U6" sqref="U6"/>
    </sheetView>
  </sheetViews>
  <sheetFormatPr defaultRowHeight="14.4"/>
  <cols>
    <col min="1" max="1" width="15.33203125" customWidth="1"/>
    <col min="2" max="2" width="13.33203125" customWidth="1"/>
    <col min="3" max="3" width="29.88671875" customWidth="1"/>
    <col min="4" max="4" width="15.33203125" customWidth="1"/>
    <col min="5" max="5" width="13.33203125" customWidth="1"/>
    <col min="6" max="6" width="29.88671875" customWidth="1"/>
    <col min="7" max="7" width="11.33203125" customWidth="1"/>
    <col min="8" max="8" width="29.88671875" customWidth="1"/>
    <col min="9" max="9" width="11.33203125" customWidth="1"/>
    <col min="10" max="10" width="29.88671875" customWidth="1"/>
    <col min="12" max="14" width="20.6640625" customWidth="1"/>
    <col min="16" max="16" width="20.6640625" customWidth="1"/>
    <col min="18" max="18" width="20.6640625" customWidth="1"/>
    <col min="20" max="20" width="20.6640625" customWidth="1"/>
    <col min="22" max="22" width="20.6640625" customWidth="1"/>
    <col min="24" max="24" width="20.6640625" customWidth="1"/>
    <col min="26" max="28" width="20.6640625" customWidth="1"/>
    <col min="30" max="30" width="20.6640625" customWidth="1"/>
    <col min="32" max="32" width="20.6640625" customWidth="1"/>
    <col min="34" max="34" width="20.6640625" customWidth="1"/>
    <col min="36" max="36" width="20.6640625" customWidth="1"/>
    <col min="38" max="38" width="20.6640625" customWidth="1"/>
    <col min="40" max="40" width="20.6640625" customWidth="1"/>
    <col min="42" max="44" width="20.6640625" customWidth="1"/>
  </cols>
  <sheetData>
    <row r="1" spans="1:44" ht="132.75" customHeight="1">
      <c r="A1" s="25" t="s">
        <v>0</v>
      </c>
      <c r="B1" s="26"/>
      <c r="C1" s="26"/>
      <c r="D1" s="25" t="s">
        <v>1</v>
      </c>
      <c r="E1" s="26"/>
      <c r="F1" s="26"/>
      <c r="G1" s="25" t="s">
        <v>2</v>
      </c>
      <c r="H1" s="26"/>
      <c r="I1" s="25" t="s">
        <v>3</v>
      </c>
      <c r="J1" s="26"/>
      <c r="K1" s="25" t="s">
        <v>4</v>
      </c>
      <c r="L1" s="26"/>
      <c r="M1" s="29" t="s">
        <v>5</v>
      </c>
      <c r="N1" s="30"/>
      <c r="O1" s="25" t="s">
        <v>6</v>
      </c>
      <c r="P1" s="26"/>
      <c r="Q1" s="25" t="s">
        <v>7</v>
      </c>
      <c r="R1" s="26"/>
      <c r="S1" s="25" t="s">
        <v>8</v>
      </c>
      <c r="T1" s="26"/>
      <c r="U1" s="25" t="s">
        <v>9</v>
      </c>
      <c r="V1" s="26"/>
      <c r="W1" s="25" t="s">
        <v>10</v>
      </c>
      <c r="X1" s="26"/>
      <c r="Y1" s="25" t="s">
        <v>11</v>
      </c>
      <c r="Z1" s="26"/>
      <c r="AA1" s="29" t="s">
        <v>12</v>
      </c>
      <c r="AB1" s="30"/>
      <c r="AC1" s="25" t="s">
        <v>13</v>
      </c>
      <c r="AD1" s="26"/>
      <c r="AE1" s="25" t="s">
        <v>14</v>
      </c>
      <c r="AF1" s="26"/>
      <c r="AG1" s="25" t="s">
        <v>15</v>
      </c>
      <c r="AH1" s="26"/>
      <c r="AI1" s="25" t="s">
        <v>16</v>
      </c>
      <c r="AJ1" s="26"/>
      <c r="AK1" s="25" t="s">
        <v>17</v>
      </c>
      <c r="AL1" s="26"/>
      <c r="AM1" s="25" t="s">
        <v>18</v>
      </c>
      <c r="AN1" s="26"/>
      <c r="AO1" s="25" t="s">
        <v>19</v>
      </c>
      <c r="AP1" s="26"/>
      <c r="AQ1" s="27" t="s">
        <v>20</v>
      </c>
      <c r="AR1" s="28"/>
    </row>
    <row r="2" spans="1:44" ht="41.4">
      <c r="A2" s="4" t="s">
        <v>21</v>
      </c>
      <c r="B2" s="4" t="s">
        <v>22</v>
      </c>
      <c r="C2" s="4" t="s">
        <v>23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23</v>
      </c>
      <c r="I2" s="4" t="s">
        <v>24</v>
      </c>
      <c r="J2" s="4" t="s">
        <v>23</v>
      </c>
      <c r="K2" s="4" t="s">
        <v>25</v>
      </c>
      <c r="L2" s="4" t="s">
        <v>26</v>
      </c>
      <c r="M2" s="9" t="s">
        <v>25</v>
      </c>
      <c r="N2" s="9" t="s">
        <v>26</v>
      </c>
      <c r="O2" s="4" t="s">
        <v>25</v>
      </c>
      <c r="P2" s="4" t="s">
        <v>26</v>
      </c>
      <c r="Q2" s="4" t="s">
        <v>25</v>
      </c>
      <c r="R2" s="4" t="s">
        <v>26</v>
      </c>
      <c r="S2" s="4" t="s">
        <v>25</v>
      </c>
      <c r="T2" s="4" t="s">
        <v>26</v>
      </c>
      <c r="U2" s="4" t="s">
        <v>25</v>
      </c>
      <c r="V2" s="4" t="s">
        <v>26</v>
      </c>
      <c r="W2" s="4" t="s">
        <v>25</v>
      </c>
      <c r="X2" s="4" t="s">
        <v>26</v>
      </c>
      <c r="Y2" s="4" t="s">
        <v>25</v>
      </c>
      <c r="Z2" s="7" t="s">
        <v>26</v>
      </c>
      <c r="AA2" s="9" t="s">
        <v>25</v>
      </c>
      <c r="AB2" s="9" t="s">
        <v>26</v>
      </c>
      <c r="AC2" s="4" t="s">
        <v>25</v>
      </c>
      <c r="AD2" s="4" t="s">
        <v>26</v>
      </c>
      <c r="AE2" s="4" t="s">
        <v>25</v>
      </c>
      <c r="AF2" s="4" t="s">
        <v>26</v>
      </c>
      <c r="AG2" s="4" t="s">
        <v>25</v>
      </c>
      <c r="AH2" s="4" t="s">
        <v>26</v>
      </c>
      <c r="AI2" s="4" t="s">
        <v>25</v>
      </c>
      <c r="AJ2" s="4" t="s">
        <v>26</v>
      </c>
      <c r="AK2" s="4" t="s">
        <v>25</v>
      </c>
      <c r="AL2" s="4" t="s">
        <v>26</v>
      </c>
      <c r="AM2" s="4" t="s">
        <v>25</v>
      </c>
      <c r="AN2" s="4" t="s">
        <v>26</v>
      </c>
      <c r="AO2" s="4" t="s">
        <v>25</v>
      </c>
      <c r="AP2" s="7" t="s">
        <v>26</v>
      </c>
      <c r="AQ2" s="11" t="s">
        <v>25</v>
      </c>
      <c r="AR2" s="11" t="s">
        <v>26</v>
      </c>
    </row>
    <row r="3" spans="1:44">
      <c r="A3" s="4"/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10"/>
      <c r="N3" s="1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8"/>
      <c r="AA3" s="10"/>
      <c r="AB3" s="10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8"/>
      <c r="AQ3" s="12"/>
      <c r="AR3" s="12"/>
    </row>
    <row r="4" spans="1:44" ht="39.6">
      <c r="A4" s="3"/>
      <c r="B4" s="3"/>
      <c r="C4" s="3"/>
      <c r="D4" s="3">
        <v>411166330</v>
      </c>
      <c r="E4" s="3" t="s">
        <v>29</v>
      </c>
      <c r="F4" s="3" t="s">
        <v>52</v>
      </c>
      <c r="G4" s="3" t="s">
        <v>30</v>
      </c>
      <c r="H4" s="3" t="s">
        <v>31</v>
      </c>
      <c r="I4" s="3" t="s">
        <v>32</v>
      </c>
      <c r="J4" s="3" t="s">
        <v>32</v>
      </c>
      <c r="K4" s="2">
        <v>0</v>
      </c>
      <c r="L4" s="2">
        <v>0</v>
      </c>
      <c r="M4" s="10">
        <v>0</v>
      </c>
      <c r="N4" s="10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8">
        <v>0</v>
      </c>
      <c r="AA4" s="10">
        <v>0</v>
      </c>
      <c r="AB4" s="10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8">
        <v>0</v>
      </c>
      <c r="AQ4" s="12">
        <v>0</v>
      </c>
      <c r="AR4" s="12">
        <v>0</v>
      </c>
    </row>
    <row r="5" spans="1:44">
      <c r="A5" s="31" t="s">
        <v>47</v>
      </c>
      <c r="B5" s="31"/>
      <c r="C5" s="31"/>
      <c r="D5" s="31"/>
      <c r="E5" s="31"/>
      <c r="F5" s="31"/>
      <c r="G5" s="31"/>
      <c r="H5" s="31"/>
      <c r="K5" s="5">
        <f t="shared" ref="K5:AR5" si="0">SUM(K4:K4)</f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P5" s="5">
        <f t="shared" si="0"/>
        <v>0</v>
      </c>
      <c r="Q5" s="5">
        <f t="shared" si="0"/>
        <v>0</v>
      </c>
      <c r="R5" s="5">
        <f t="shared" si="0"/>
        <v>0</v>
      </c>
      <c r="S5" s="5">
        <f t="shared" si="0"/>
        <v>0</v>
      </c>
      <c r="T5" s="5">
        <f t="shared" si="0"/>
        <v>0</v>
      </c>
      <c r="U5" s="5">
        <f t="shared" si="0"/>
        <v>0</v>
      </c>
      <c r="V5" s="5">
        <f t="shared" si="0"/>
        <v>0</v>
      </c>
      <c r="W5" s="5">
        <f t="shared" si="0"/>
        <v>0</v>
      </c>
      <c r="X5" s="5">
        <f t="shared" si="0"/>
        <v>0</v>
      </c>
      <c r="Y5" s="5">
        <f t="shared" si="0"/>
        <v>0</v>
      </c>
      <c r="Z5" s="5">
        <f t="shared" si="0"/>
        <v>0</v>
      </c>
      <c r="AA5" s="5">
        <f t="shared" si="0"/>
        <v>0</v>
      </c>
      <c r="AB5" s="5">
        <f t="shared" si="0"/>
        <v>0</v>
      </c>
      <c r="AC5" s="5">
        <f t="shared" si="0"/>
        <v>0</v>
      </c>
      <c r="AD5" s="5">
        <f t="shared" si="0"/>
        <v>0</v>
      </c>
      <c r="AE5" s="5">
        <f t="shared" si="0"/>
        <v>0</v>
      </c>
      <c r="AF5" s="5">
        <f t="shared" si="0"/>
        <v>0</v>
      </c>
      <c r="AG5" s="5">
        <f t="shared" si="0"/>
        <v>0</v>
      </c>
      <c r="AH5" s="5">
        <f t="shared" si="0"/>
        <v>0</v>
      </c>
      <c r="AI5" s="5">
        <f t="shared" si="0"/>
        <v>0</v>
      </c>
      <c r="AJ5" s="5">
        <f t="shared" si="0"/>
        <v>0</v>
      </c>
      <c r="AK5" s="5">
        <f t="shared" si="0"/>
        <v>0</v>
      </c>
      <c r="AL5" s="5">
        <f t="shared" si="0"/>
        <v>0</v>
      </c>
      <c r="AM5" s="5">
        <f t="shared" si="0"/>
        <v>0</v>
      </c>
      <c r="AN5" s="5">
        <f t="shared" si="0"/>
        <v>0</v>
      </c>
      <c r="AO5" s="5">
        <f t="shared" si="0"/>
        <v>0</v>
      </c>
      <c r="AP5" s="5">
        <f t="shared" si="0"/>
        <v>0</v>
      </c>
      <c r="AQ5" s="6">
        <f t="shared" si="0"/>
        <v>0</v>
      </c>
      <c r="AR5" s="6">
        <f t="shared" si="0"/>
        <v>0</v>
      </c>
    </row>
    <row r="6" spans="1:44" ht="15.6">
      <c r="AR6" s="14">
        <f>AQ5+AR5</f>
        <v>0</v>
      </c>
    </row>
  </sheetData>
  <mergeCells count="22">
    <mergeCell ref="M1:N1"/>
    <mergeCell ref="A1:C1"/>
    <mergeCell ref="D1:F1"/>
    <mergeCell ref="G1:H1"/>
    <mergeCell ref="I1:J1"/>
    <mergeCell ref="K1:L1"/>
    <mergeCell ref="AM1:AN1"/>
    <mergeCell ref="AO1:AP1"/>
    <mergeCell ref="AQ1:AR1"/>
    <mergeCell ref="A5:H5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"/>
  <sheetViews>
    <sheetView topLeftCell="B4" workbookViewId="0">
      <pane xSplit="1" topLeftCell="C1" activePane="topRight" state="frozen"/>
      <selection activeCell="B3" sqref="B3"/>
      <selection pane="topRight" activeCell="E2" sqref="E2:F2"/>
    </sheetView>
  </sheetViews>
  <sheetFormatPr defaultRowHeight="14.4"/>
  <cols>
    <col min="1" max="1" width="9.88671875" style="17" customWidth="1"/>
    <col min="2" max="2" width="31" style="16" customWidth="1"/>
    <col min="3" max="3" width="7.109375" style="16" customWidth="1"/>
    <col min="4" max="4" width="6.88671875" style="16" customWidth="1"/>
    <col min="5" max="6" width="8.21875" style="16" customWidth="1"/>
    <col min="7" max="7" width="0" style="16" hidden="1" customWidth="1"/>
    <col min="8" max="14" width="0" style="17" hidden="1" customWidth="1"/>
    <col min="15" max="15" width="9.109375" style="17" hidden="1" customWidth="1"/>
    <col min="16" max="16" width="0" style="17" hidden="1" customWidth="1"/>
    <col min="17" max="22" width="8.88671875" style="17"/>
    <col min="23" max="24" width="0" style="17" hidden="1" customWidth="1"/>
    <col min="25" max="25" width="7.109375" style="17" customWidth="1"/>
    <col min="26" max="26" width="7.33203125" style="17" customWidth="1"/>
    <col min="27" max="27" width="7" style="17" customWidth="1"/>
    <col min="28" max="28" width="6.88671875" style="17" customWidth="1"/>
    <col min="29" max="30" width="7.109375" style="17" customWidth="1"/>
    <col min="31" max="31" width="7.21875" style="17" customWidth="1"/>
    <col min="32" max="32" width="6.77734375" style="17" customWidth="1"/>
    <col min="33" max="16384" width="8.88671875" style="17"/>
  </cols>
  <sheetData>
    <row r="1" spans="1:36">
      <c r="A1" s="60" t="s">
        <v>53</v>
      </c>
      <c r="B1" s="60"/>
      <c r="C1" s="60"/>
      <c r="D1" s="60"/>
      <c r="E1" s="60"/>
    </row>
    <row r="2" spans="1:36" ht="221.4" customHeight="1">
      <c r="A2" s="18" t="s">
        <v>54</v>
      </c>
      <c r="B2" s="19" t="s">
        <v>55</v>
      </c>
      <c r="C2" s="54" t="s">
        <v>4</v>
      </c>
      <c r="D2" s="55"/>
      <c r="E2" s="58" t="s">
        <v>5</v>
      </c>
      <c r="F2" s="59"/>
      <c r="G2" s="54" t="s">
        <v>6</v>
      </c>
      <c r="H2" s="55"/>
      <c r="I2" s="54" t="s">
        <v>7</v>
      </c>
      <c r="J2" s="55"/>
      <c r="K2" s="54" t="s">
        <v>8</v>
      </c>
      <c r="L2" s="55"/>
      <c r="M2" s="54" t="s">
        <v>9</v>
      </c>
      <c r="N2" s="55"/>
      <c r="O2" s="54" t="s">
        <v>10</v>
      </c>
      <c r="P2" s="55"/>
      <c r="Q2" s="54" t="s">
        <v>11</v>
      </c>
      <c r="R2" s="55"/>
      <c r="S2" s="58" t="s">
        <v>12</v>
      </c>
      <c r="T2" s="59"/>
      <c r="U2" s="54" t="s">
        <v>13</v>
      </c>
      <c r="V2" s="55"/>
      <c r="W2" s="54" t="s">
        <v>14</v>
      </c>
      <c r="X2" s="55"/>
      <c r="Y2" s="54" t="s">
        <v>15</v>
      </c>
      <c r="Z2" s="55"/>
      <c r="AA2" s="54" t="s">
        <v>16</v>
      </c>
      <c r="AB2" s="55"/>
      <c r="AC2" s="54" t="s">
        <v>17</v>
      </c>
      <c r="AD2" s="55"/>
      <c r="AE2" s="54" t="s">
        <v>18</v>
      </c>
      <c r="AF2" s="55"/>
      <c r="AG2" s="56" t="s">
        <v>19</v>
      </c>
      <c r="AH2" s="57"/>
      <c r="AI2" s="51" t="s">
        <v>20</v>
      </c>
      <c r="AJ2" s="52"/>
    </row>
    <row r="3" spans="1:36" ht="67.5" customHeight="1">
      <c r="A3" s="20" t="s">
        <v>56</v>
      </c>
      <c r="B3" s="21" t="s">
        <v>57</v>
      </c>
      <c r="C3" s="47">
        <f>Администрация!L6</f>
        <v>0</v>
      </c>
      <c r="D3" s="53"/>
      <c r="E3" s="49">
        <f>Администрация!M6</f>
        <v>0</v>
      </c>
      <c r="F3" s="50"/>
      <c r="G3" s="47">
        <f>Администрация!O6</f>
        <v>0</v>
      </c>
      <c r="H3" s="48"/>
      <c r="I3" s="40">
        <f>Администрация!Q6</f>
        <v>0</v>
      </c>
      <c r="J3" s="41"/>
      <c r="K3" s="40">
        <f>Администрация!S6</f>
        <v>0</v>
      </c>
      <c r="L3" s="41"/>
      <c r="M3" s="40">
        <f>Администрация!U6</f>
        <v>0</v>
      </c>
      <c r="N3" s="41"/>
      <c r="O3" s="46"/>
      <c r="P3" s="41"/>
      <c r="Q3" s="40">
        <f>Администрация!Z6</f>
        <v>0</v>
      </c>
      <c r="R3" s="41"/>
      <c r="S3" s="44">
        <f>Администрация!AA6</f>
        <v>0</v>
      </c>
      <c r="T3" s="45"/>
      <c r="U3" s="40">
        <f>Администрация!AC6</f>
        <v>0</v>
      </c>
      <c r="V3" s="41"/>
      <c r="W3" s="23"/>
      <c r="X3" s="23"/>
      <c r="Y3" s="40">
        <f>Администрация!AG6</f>
        <v>0</v>
      </c>
      <c r="Z3" s="41"/>
      <c r="AA3" s="40">
        <f>Администрация!AI6</f>
        <v>0</v>
      </c>
      <c r="AB3" s="41"/>
      <c r="AC3" s="40">
        <f>Администрация!AK6</f>
        <v>0</v>
      </c>
      <c r="AD3" s="41"/>
      <c r="AE3" s="40">
        <f>Администрация!AM6</f>
        <v>0</v>
      </c>
      <c r="AF3" s="41"/>
      <c r="AG3" s="38">
        <f>Администрация!AO6</f>
        <v>0</v>
      </c>
      <c r="AH3" s="39"/>
      <c r="AI3" s="32">
        <f>SUM(C3:AH3)</f>
        <v>0</v>
      </c>
      <c r="AJ3" s="33"/>
    </row>
    <row r="4" spans="1:36" ht="35.25" customHeight="1">
      <c r="A4" s="20" t="s">
        <v>58</v>
      </c>
      <c r="B4" s="21" t="s">
        <v>59</v>
      </c>
      <c r="C4" s="47">
        <f>ГорСовет!L5</f>
        <v>0</v>
      </c>
      <c r="D4" s="53"/>
      <c r="E4" s="49">
        <f>ГорСовет!M5</f>
        <v>0</v>
      </c>
      <c r="F4" s="50"/>
      <c r="G4" s="47">
        <f>ГорСовет!O5</f>
        <v>0</v>
      </c>
      <c r="H4" s="48"/>
      <c r="I4" s="40">
        <f>ГорСовет!Q5</f>
        <v>0</v>
      </c>
      <c r="J4" s="41"/>
      <c r="K4" s="40">
        <f>ГорСовет!S5</f>
        <v>0</v>
      </c>
      <c r="L4" s="41"/>
      <c r="M4" s="40">
        <f>ГорСовет!U5</f>
        <v>0</v>
      </c>
      <c r="N4" s="41"/>
      <c r="O4" s="46"/>
      <c r="P4" s="41"/>
      <c r="Q4" s="40">
        <f>ГорСовет!Z5</f>
        <v>0</v>
      </c>
      <c r="R4" s="41"/>
      <c r="S4" s="44">
        <f>ГорСовет!AA5</f>
        <v>0</v>
      </c>
      <c r="T4" s="45"/>
      <c r="U4" s="40">
        <f>ГорСовет!AC5</f>
        <v>0</v>
      </c>
      <c r="V4" s="41"/>
      <c r="W4" s="23"/>
      <c r="X4" s="23"/>
      <c r="Y4" s="40">
        <f>ГорСовет!AG5</f>
        <v>0</v>
      </c>
      <c r="Z4" s="41"/>
      <c r="AA4" s="40">
        <f>ГорСовет!AI5</f>
        <v>0</v>
      </c>
      <c r="AB4" s="41"/>
      <c r="AC4" s="40">
        <f>ГорСовет!AK5</f>
        <v>0</v>
      </c>
      <c r="AD4" s="41"/>
      <c r="AE4" s="40">
        <f>ГорСовет!AM5</f>
        <v>0</v>
      </c>
      <c r="AF4" s="41"/>
      <c r="AG4" s="38">
        <f>ГорСовет!AO5</f>
        <v>0</v>
      </c>
      <c r="AH4" s="39"/>
      <c r="AI4" s="32">
        <f t="shared" ref="AI4:AI11" si="0">SUM(C4:AH4)</f>
        <v>0</v>
      </c>
      <c r="AJ4" s="33"/>
    </row>
    <row r="5" spans="1:36" ht="66" customHeight="1">
      <c r="A5" s="20" t="s">
        <v>60</v>
      </c>
      <c r="B5" s="22" t="s">
        <v>61</v>
      </c>
      <c r="C5" s="47">
        <f>Культура!L6</f>
        <v>0</v>
      </c>
      <c r="D5" s="53"/>
      <c r="E5" s="49">
        <f>Культура!M6</f>
        <v>0</v>
      </c>
      <c r="F5" s="50"/>
      <c r="G5" s="47">
        <f>Культура!O6</f>
        <v>0</v>
      </c>
      <c r="H5" s="48"/>
      <c r="I5" s="40">
        <f>Культура!Q6</f>
        <v>0</v>
      </c>
      <c r="J5" s="41"/>
      <c r="K5" s="40">
        <f>Культура!S6</f>
        <v>0</v>
      </c>
      <c r="L5" s="41"/>
      <c r="M5" s="40">
        <f>Культура!U6</f>
        <v>0</v>
      </c>
      <c r="N5" s="41"/>
      <c r="O5" s="46"/>
      <c r="P5" s="41"/>
      <c r="Q5" s="40">
        <f>Культура!Z6</f>
        <v>0</v>
      </c>
      <c r="R5" s="41"/>
      <c r="S5" s="44">
        <f>Культура!AA6</f>
        <v>0</v>
      </c>
      <c r="T5" s="45"/>
      <c r="U5" s="40">
        <f>Культура!AC6</f>
        <v>0</v>
      </c>
      <c r="V5" s="41"/>
      <c r="W5" s="23"/>
      <c r="X5" s="23"/>
      <c r="Y5" s="40">
        <f>Культура!AG6</f>
        <v>0</v>
      </c>
      <c r="Z5" s="41"/>
      <c r="AA5" s="40">
        <f>Культура!AI6</f>
        <v>0</v>
      </c>
      <c r="AB5" s="41"/>
      <c r="AC5" s="40">
        <f>Культура!AK6</f>
        <v>0</v>
      </c>
      <c r="AD5" s="41"/>
      <c r="AE5" s="40">
        <f>Культура!AM6</f>
        <v>0</v>
      </c>
      <c r="AF5" s="41"/>
      <c r="AG5" s="38">
        <f>Культура!AO6</f>
        <v>0</v>
      </c>
      <c r="AH5" s="39"/>
      <c r="AI5" s="32">
        <f t="shared" si="0"/>
        <v>0</v>
      </c>
      <c r="AJ5" s="33"/>
    </row>
    <row r="6" spans="1:36" ht="31.2">
      <c r="A6" s="20" t="s">
        <v>62</v>
      </c>
      <c r="B6" s="21" t="s">
        <v>63</v>
      </c>
      <c r="C6" s="47">
        <f>Образование!L6</f>
        <v>0</v>
      </c>
      <c r="D6" s="53"/>
      <c r="E6" s="49">
        <f>Образование!N5</f>
        <v>0</v>
      </c>
      <c r="F6" s="50"/>
      <c r="G6" s="47">
        <f>Образование!O6</f>
        <v>0</v>
      </c>
      <c r="H6" s="48"/>
      <c r="I6" s="40">
        <f>Образование!Q6</f>
        <v>0</v>
      </c>
      <c r="J6" s="41"/>
      <c r="K6" s="40">
        <f>Образование!S6</f>
        <v>0</v>
      </c>
      <c r="L6" s="41"/>
      <c r="M6" s="40">
        <f>Образование!U6</f>
        <v>0</v>
      </c>
      <c r="N6" s="41"/>
      <c r="O6" s="46"/>
      <c r="P6" s="41"/>
      <c r="Q6" s="40">
        <f>Образование!Z6</f>
        <v>0</v>
      </c>
      <c r="R6" s="41"/>
      <c r="S6" s="44">
        <f>Образование!AA6</f>
        <v>0</v>
      </c>
      <c r="T6" s="45"/>
      <c r="U6" s="40">
        <f>Образование!AC6</f>
        <v>0</v>
      </c>
      <c r="V6" s="41"/>
      <c r="W6" s="23"/>
      <c r="X6" s="23"/>
      <c r="Y6" s="40">
        <f>Образование!AG6</f>
        <v>0</v>
      </c>
      <c r="Z6" s="41"/>
      <c r="AA6" s="40">
        <f>Образование!AI6</f>
        <v>0</v>
      </c>
      <c r="AB6" s="41"/>
      <c r="AC6" s="40">
        <f>Образование!AK6</f>
        <v>0</v>
      </c>
      <c r="AD6" s="41"/>
      <c r="AE6" s="40">
        <f>Образование!AM6</f>
        <v>0</v>
      </c>
      <c r="AF6" s="41"/>
      <c r="AG6" s="38">
        <f>Образование!AP5</f>
        <v>188112</v>
      </c>
      <c r="AH6" s="39"/>
      <c r="AI6" s="32">
        <f t="shared" si="0"/>
        <v>188112</v>
      </c>
      <c r="AJ6" s="33"/>
    </row>
    <row r="7" spans="1:36" ht="50.25" customHeight="1">
      <c r="A7" s="20" t="s">
        <v>64</v>
      </c>
      <c r="B7" s="21" t="s">
        <v>65</v>
      </c>
      <c r="C7" s="47">
        <f>Фин.Управление!L5</f>
        <v>0</v>
      </c>
      <c r="D7" s="53"/>
      <c r="E7" s="49">
        <f>Фин.Управление!M5</f>
        <v>0</v>
      </c>
      <c r="F7" s="50"/>
      <c r="G7" s="47">
        <f>Фин.Управление!O5</f>
        <v>0</v>
      </c>
      <c r="H7" s="48"/>
      <c r="I7" s="40">
        <f>Фин.Управление!Q5</f>
        <v>0</v>
      </c>
      <c r="J7" s="41"/>
      <c r="K7" s="40">
        <f>Фин.Управление!S5</f>
        <v>0</v>
      </c>
      <c r="L7" s="41"/>
      <c r="M7" s="40">
        <f>Фин.Управление!U5</f>
        <v>0</v>
      </c>
      <c r="N7" s="41"/>
      <c r="O7" s="46"/>
      <c r="P7" s="41"/>
      <c r="Q7" s="40">
        <f>Фин.Управление!Z5</f>
        <v>0</v>
      </c>
      <c r="R7" s="41"/>
      <c r="S7" s="44">
        <f>Фин.Управление!AA5</f>
        <v>0</v>
      </c>
      <c r="T7" s="45"/>
      <c r="U7" s="40">
        <f>Фин.Управление!AC5</f>
        <v>0</v>
      </c>
      <c r="V7" s="41"/>
      <c r="W7" s="23"/>
      <c r="X7" s="23"/>
      <c r="Y7" s="40">
        <f>Фин.Управление!AG5</f>
        <v>0</v>
      </c>
      <c r="Z7" s="41"/>
      <c r="AA7" s="40">
        <f>Фин.Управление!AI5</f>
        <v>0</v>
      </c>
      <c r="AB7" s="41"/>
      <c r="AC7" s="40">
        <f>Фин.Управление!AK5</f>
        <v>0</v>
      </c>
      <c r="AD7" s="41"/>
      <c r="AE7" s="40">
        <f>Фин.Управление!AM5</f>
        <v>0</v>
      </c>
      <c r="AF7" s="41"/>
      <c r="AG7" s="38">
        <f>Фин.Управление!AO5</f>
        <v>0</v>
      </c>
      <c r="AH7" s="39"/>
      <c r="AI7" s="32">
        <f t="shared" si="0"/>
        <v>0</v>
      </c>
      <c r="AJ7" s="33"/>
    </row>
    <row r="8" spans="1:36" ht="67.5" customHeight="1">
      <c r="A8" s="20" t="s">
        <v>66</v>
      </c>
      <c r="B8" s="22" t="s">
        <v>67</v>
      </c>
      <c r="C8" s="47">
        <f>УЖКХ!L6</f>
        <v>0</v>
      </c>
      <c r="D8" s="53"/>
      <c r="E8" s="49">
        <f>УЖКХ!M6</f>
        <v>0</v>
      </c>
      <c r="F8" s="50"/>
      <c r="G8" s="47">
        <f>УЖКХ!O6</f>
        <v>0</v>
      </c>
      <c r="H8" s="48"/>
      <c r="I8" s="40">
        <f>УЖКХ!Q6</f>
        <v>0</v>
      </c>
      <c r="J8" s="41"/>
      <c r="K8" s="40">
        <f>УЖКХ!S6</f>
        <v>0</v>
      </c>
      <c r="L8" s="41"/>
      <c r="M8" s="40">
        <f>УЖКХ!U6</f>
        <v>0</v>
      </c>
      <c r="N8" s="41"/>
      <c r="O8" s="46"/>
      <c r="P8" s="41"/>
      <c r="Q8" s="40">
        <f>УЖКХ!Z6</f>
        <v>0</v>
      </c>
      <c r="R8" s="41"/>
      <c r="S8" s="44">
        <f>УЖКХ!AA6</f>
        <v>0</v>
      </c>
      <c r="T8" s="45"/>
      <c r="U8" s="40">
        <f>УЖКХ!AC6</f>
        <v>0</v>
      </c>
      <c r="V8" s="41"/>
      <c r="W8" s="23"/>
      <c r="X8" s="23"/>
      <c r="Y8" s="40">
        <f>УЖКХ!AG6</f>
        <v>0</v>
      </c>
      <c r="Z8" s="41"/>
      <c r="AA8" s="40">
        <f>УЖКХ!AI6</f>
        <v>0</v>
      </c>
      <c r="AB8" s="41"/>
      <c r="AC8" s="40">
        <f>УЖКХ!AK6</f>
        <v>0</v>
      </c>
      <c r="AD8" s="41"/>
      <c r="AE8" s="40">
        <f>УЖКХ!AM6</f>
        <v>0</v>
      </c>
      <c r="AF8" s="41"/>
      <c r="AG8" s="38">
        <f>УЖКХ!AP6</f>
        <v>0</v>
      </c>
      <c r="AH8" s="39"/>
      <c r="AI8" s="32">
        <f t="shared" si="0"/>
        <v>0</v>
      </c>
      <c r="AJ8" s="33"/>
    </row>
    <row r="9" spans="1:36" ht="65.25" customHeight="1">
      <c r="A9" s="20" t="s">
        <v>68</v>
      </c>
      <c r="B9" s="22" t="s">
        <v>69</v>
      </c>
      <c r="C9" s="47">
        <f>Имущество!L5</f>
        <v>0</v>
      </c>
      <c r="D9" s="53"/>
      <c r="E9" s="49">
        <f>Имущество!M5</f>
        <v>0</v>
      </c>
      <c r="F9" s="50"/>
      <c r="G9" s="47">
        <f>Имущество!O5</f>
        <v>0</v>
      </c>
      <c r="H9" s="48"/>
      <c r="I9" s="40">
        <f>Имущество!Q5</f>
        <v>0</v>
      </c>
      <c r="J9" s="41"/>
      <c r="K9" s="40">
        <f>Имущество!S5</f>
        <v>0</v>
      </c>
      <c r="L9" s="41"/>
      <c r="M9" s="40">
        <f>Имущество!U5</f>
        <v>0</v>
      </c>
      <c r="N9" s="41"/>
      <c r="O9" s="46"/>
      <c r="P9" s="41"/>
      <c r="Q9" s="40">
        <f>Имущество!Z5</f>
        <v>0</v>
      </c>
      <c r="R9" s="41"/>
      <c r="S9" s="44">
        <f>Имущество!AA5</f>
        <v>0</v>
      </c>
      <c r="T9" s="45"/>
      <c r="U9" s="40">
        <f>Имущество!AC5</f>
        <v>0</v>
      </c>
      <c r="V9" s="41"/>
      <c r="W9" s="23"/>
      <c r="X9" s="23"/>
      <c r="Y9" s="40">
        <f>Имущество!AG5</f>
        <v>0</v>
      </c>
      <c r="Z9" s="41"/>
      <c r="AA9" s="40">
        <f>Имущество!AI5</f>
        <v>0</v>
      </c>
      <c r="AB9" s="41"/>
      <c r="AC9" s="40">
        <f>УЖКХ!AK6</f>
        <v>0</v>
      </c>
      <c r="AD9" s="41"/>
      <c r="AE9" s="40">
        <f>Имущество!AM5</f>
        <v>0</v>
      </c>
      <c r="AF9" s="41"/>
      <c r="AG9" s="38">
        <f>Имущество!AP5</f>
        <v>0</v>
      </c>
      <c r="AH9" s="39"/>
      <c r="AI9" s="32">
        <f t="shared" si="0"/>
        <v>0</v>
      </c>
      <c r="AJ9" s="33"/>
    </row>
    <row r="10" spans="1:36" ht="33" customHeight="1">
      <c r="A10" s="20" t="s">
        <v>70</v>
      </c>
      <c r="B10" s="21" t="s">
        <v>71</v>
      </c>
      <c r="C10" s="47">
        <f>КСП!L5</f>
        <v>0</v>
      </c>
      <c r="D10" s="53"/>
      <c r="E10" s="49">
        <f>КСП!M5</f>
        <v>0</v>
      </c>
      <c r="F10" s="50"/>
      <c r="G10" s="47">
        <f>КСП!O5</f>
        <v>0</v>
      </c>
      <c r="H10" s="48"/>
      <c r="I10" s="40">
        <f>КСП!Q5</f>
        <v>0</v>
      </c>
      <c r="J10" s="41"/>
      <c r="K10" s="40">
        <f>КСП!S5</f>
        <v>0</v>
      </c>
      <c r="L10" s="41"/>
      <c r="M10" s="40">
        <f>КСП!U5</f>
        <v>0</v>
      </c>
      <c r="N10" s="41"/>
      <c r="O10" s="46"/>
      <c r="P10" s="41"/>
      <c r="Q10" s="40">
        <f>КСП!Z5</f>
        <v>0</v>
      </c>
      <c r="R10" s="41"/>
      <c r="S10" s="44">
        <f>КСП!AA5</f>
        <v>0</v>
      </c>
      <c r="T10" s="45"/>
      <c r="U10" s="40">
        <f>КСП!AC5</f>
        <v>0</v>
      </c>
      <c r="V10" s="41"/>
      <c r="W10" s="23"/>
      <c r="X10" s="23"/>
      <c r="Y10" s="40">
        <f>КСП!AG5</f>
        <v>0</v>
      </c>
      <c r="Z10" s="41"/>
      <c r="AA10" s="40">
        <f>КСП!AI5</f>
        <v>0</v>
      </c>
      <c r="AB10" s="41"/>
      <c r="AC10" s="40">
        <f>КСП!AK5</f>
        <v>0</v>
      </c>
      <c r="AD10" s="41"/>
      <c r="AE10" s="40">
        <f>КСП!AM5</f>
        <v>0</v>
      </c>
      <c r="AF10" s="41"/>
      <c r="AG10" s="38">
        <f>КСП!AP5</f>
        <v>0</v>
      </c>
      <c r="AH10" s="39"/>
      <c r="AI10" s="32">
        <f t="shared" si="0"/>
        <v>0</v>
      </c>
      <c r="AJ10" s="33"/>
    </row>
    <row r="11" spans="1:36" ht="15.6">
      <c r="A11" s="61" t="s">
        <v>72</v>
      </c>
      <c r="B11" s="62"/>
      <c r="C11" s="42">
        <f>SUM(C3:C10)</f>
        <v>0</v>
      </c>
      <c r="D11" s="43"/>
      <c r="E11" s="42">
        <f>SUM(E3:E10)</f>
        <v>0</v>
      </c>
      <c r="F11" s="43"/>
      <c r="G11" s="42">
        <f>SUM(G3:G10)</f>
        <v>0</v>
      </c>
      <c r="H11" s="43"/>
      <c r="I11" s="42">
        <f>SUM(I3:I10)</f>
        <v>0</v>
      </c>
      <c r="J11" s="43"/>
      <c r="K11" s="42">
        <f>SUM(K3:K10)</f>
        <v>0</v>
      </c>
      <c r="L11" s="43"/>
      <c r="M11" s="42">
        <f>SUM(M3:M10)</f>
        <v>0</v>
      </c>
      <c r="N11" s="43"/>
      <c r="O11" s="42">
        <f t="shared" ref="O11" si="1">SUM(O3:O10)</f>
        <v>0</v>
      </c>
      <c r="P11" s="43"/>
      <c r="Q11" s="42">
        <f t="shared" ref="Q11" si="2">SUM(Q3:Q10)</f>
        <v>0</v>
      </c>
      <c r="R11" s="43"/>
      <c r="S11" s="42">
        <f>SUM(S3:S10)</f>
        <v>0</v>
      </c>
      <c r="T11" s="43"/>
      <c r="U11" s="42">
        <f>SUM(U3:U10)</f>
        <v>0</v>
      </c>
      <c r="V11" s="43"/>
      <c r="W11" s="24"/>
      <c r="X11" s="24"/>
      <c r="Y11" s="36">
        <f>SUM(Y3:Z10)</f>
        <v>0</v>
      </c>
      <c r="Z11" s="37"/>
      <c r="AA11" s="36">
        <f>SUM(AA3:AB10)</f>
        <v>0</v>
      </c>
      <c r="AB11" s="37"/>
      <c r="AC11" s="36">
        <f>SUM(AC3:AD10)</f>
        <v>0</v>
      </c>
      <c r="AD11" s="37"/>
      <c r="AE11" s="36">
        <f>SUM(AE3:AF10)</f>
        <v>0</v>
      </c>
      <c r="AF11" s="37"/>
      <c r="AG11" s="36">
        <f>SUM(AG3:AH10)</f>
        <v>188112</v>
      </c>
      <c r="AH11" s="37"/>
      <c r="AI11" s="34">
        <f t="shared" si="0"/>
        <v>188112</v>
      </c>
      <c r="AJ11" s="35"/>
    </row>
  </sheetData>
  <mergeCells count="163">
    <mergeCell ref="A1:E1"/>
    <mergeCell ref="A11:B11"/>
    <mergeCell ref="C2:D2"/>
    <mergeCell ref="E2:F2"/>
    <mergeCell ref="G2:H2"/>
    <mergeCell ref="I2:J2"/>
    <mergeCell ref="C8:D8"/>
    <mergeCell ref="C9:D9"/>
    <mergeCell ref="C10:D10"/>
    <mergeCell ref="C11:D11"/>
    <mergeCell ref="AI2:AJ2"/>
    <mergeCell ref="C3:D3"/>
    <mergeCell ref="C4:D4"/>
    <mergeCell ref="C5:D5"/>
    <mergeCell ref="C6:D6"/>
    <mergeCell ref="C7:D7"/>
    <mergeCell ref="E3:F3"/>
    <mergeCell ref="E4:F4"/>
    <mergeCell ref="E5:F5"/>
    <mergeCell ref="E6:F6"/>
    <mergeCell ref="W2:X2"/>
    <mergeCell ref="Y2:Z2"/>
    <mergeCell ref="AA2:AB2"/>
    <mergeCell ref="AC2:AD2"/>
    <mergeCell ref="AE2:AF2"/>
    <mergeCell ref="AG2:AH2"/>
    <mergeCell ref="K2:L2"/>
    <mergeCell ref="M2:N2"/>
    <mergeCell ref="O2:P2"/>
    <mergeCell ref="Q2:R2"/>
    <mergeCell ref="S2:T2"/>
    <mergeCell ref="U2:V2"/>
    <mergeCell ref="E7:F7"/>
    <mergeCell ref="E8:F8"/>
    <mergeCell ref="E9:F9"/>
    <mergeCell ref="E10:F10"/>
    <mergeCell ref="E11:F11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M3:N3"/>
    <mergeCell ref="M4:N4"/>
    <mergeCell ref="M5:N5"/>
    <mergeCell ref="M6:N6"/>
    <mergeCell ref="M7:N7"/>
    <mergeCell ref="M8:N8"/>
    <mergeCell ref="M9:N9"/>
    <mergeCell ref="M10:N10"/>
    <mergeCell ref="M11:N11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Q9:R9"/>
    <mergeCell ref="Q10:R10"/>
    <mergeCell ref="Q11:R11"/>
    <mergeCell ref="S3:T3"/>
    <mergeCell ref="S4:T4"/>
    <mergeCell ref="S5:T5"/>
    <mergeCell ref="S6:T6"/>
    <mergeCell ref="S7:T7"/>
    <mergeCell ref="S8:T8"/>
    <mergeCell ref="S9:T9"/>
    <mergeCell ref="Q3:R3"/>
    <mergeCell ref="Q4:R4"/>
    <mergeCell ref="Q5:R5"/>
    <mergeCell ref="Q6:R6"/>
    <mergeCell ref="Q7:R7"/>
    <mergeCell ref="Q8:R8"/>
    <mergeCell ref="S10:T10"/>
    <mergeCell ref="S11:T11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Y3:Z3"/>
    <mergeCell ref="Y4:Z4"/>
    <mergeCell ref="Y5:Z5"/>
    <mergeCell ref="Y6:Z6"/>
    <mergeCell ref="Y7:Z7"/>
    <mergeCell ref="Y8:Z8"/>
    <mergeCell ref="Y9:Z9"/>
    <mergeCell ref="Y10:Z10"/>
    <mergeCell ref="Y11:Z11"/>
    <mergeCell ref="AA9:AB9"/>
    <mergeCell ref="AA10:AB10"/>
    <mergeCell ref="AA11:AB11"/>
    <mergeCell ref="AC3:AD3"/>
    <mergeCell ref="AC4:AD4"/>
    <mergeCell ref="AC5:AD5"/>
    <mergeCell ref="AC6:AD6"/>
    <mergeCell ref="AC7:AD7"/>
    <mergeCell ref="AC8:AD8"/>
    <mergeCell ref="AC9:AD9"/>
    <mergeCell ref="AA3:AB3"/>
    <mergeCell ref="AA4:AB4"/>
    <mergeCell ref="AA5:AB5"/>
    <mergeCell ref="AA6:AB6"/>
    <mergeCell ref="AA7:AB7"/>
    <mergeCell ref="AA8:AB8"/>
    <mergeCell ref="AC10:AD10"/>
    <mergeCell ref="AC11:AD11"/>
    <mergeCell ref="AE3:AF3"/>
    <mergeCell ref="AE4:AF4"/>
    <mergeCell ref="AE5:AF5"/>
    <mergeCell ref="AE6:AF6"/>
    <mergeCell ref="AE7:AF7"/>
    <mergeCell ref="AE8:AF8"/>
    <mergeCell ref="AE9:AF9"/>
    <mergeCell ref="AE10:AF10"/>
    <mergeCell ref="AE11:AF11"/>
    <mergeCell ref="AG3:AH3"/>
    <mergeCell ref="AG4:AH4"/>
    <mergeCell ref="AG5:AH5"/>
    <mergeCell ref="AG6:AH6"/>
    <mergeCell ref="AG7:AH7"/>
    <mergeCell ref="AG8:AH8"/>
    <mergeCell ref="AG9:AH9"/>
    <mergeCell ref="AG10:AH10"/>
    <mergeCell ref="AG11:AH11"/>
    <mergeCell ref="AI9:AJ9"/>
    <mergeCell ref="AI10:AJ10"/>
    <mergeCell ref="AI11:AJ11"/>
    <mergeCell ref="AI3:AJ3"/>
    <mergeCell ref="AI4:AJ4"/>
    <mergeCell ref="AI5:AJ5"/>
    <mergeCell ref="AI6:AJ6"/>
    <mergeCell ref="AI7:AJ7"/>
    <mergeCell ref="AI8:AJ8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"/>
  <sheetViews>
    <sheetView tabSelected="1" workbookViewId="0">
      <pane xSplit="6" topLeftCell="G1" activePane="topRight" state="frozen"/>
      <selection activeCell="F24" sqref="F24"/>
      <selection pane="topRight" activeCell="H3" sqref="H1:AR1048576"/>
    </sheetView>
  </sheetViews>
  <sheetFormatPr defaultRowHeight="14.4"/>
  <cols>
    <col min="1" max="1" width="15.33203125" hidden="1" customWidth="1"/>
    <col min="2" max="2" width="13.33203125" hidden="1" customWidth="1"/>
    <col min="3" max="3" width="29.88671875" hidden="1" customWidth="1"/>
    <col min="4" max="4" width="12" customWidth="1"/>
    <col min="5" max="5" width="10.88671875" customWidth="1"/>
    <col min="6" max="6" width="29.88671875" customWidth="1"/>
    <col min="7" max="7" width="11.33203125" customWidth="1"/>
    <col min="8" max="8" width="19.88671875" customWidth="1"/>
    <col min="9" max="9" width="11.33203125" customWidth="1"/>
    <col min="10" max="10" width="29.88671875" customWidth="1"/>
    <col min="11" max="11" width="9.6640625" customWidth="1"/>
    <col min="12" max="12" width="10.6640625" customWidth="1"/>
    <col min="13" max="13" width="13.88671875" customWidth="1"/>
    <col min="14" max="14" width="12.21875" customWidth="1"/>
    <col min="15" max="15" width="8.88671875" customWidth="1"/>
    <col min="16" max="16" width="20.6640625" customWidth="1"/>
    <col min="17" max="17" width="8.88671875" customWidth="1"/>
    <col min="18" max="18" width="20.6640625" customWidth="1"/>
    <col min="19" max="19" width="8.88671875" customWidth="1"/>
    <col min="20" max="20" width="20.6640625" customWidth="1"/>
    <col min="21" max="21" width="8.88671875" customWidth="1"/>
    <col min="22" max="22" width="20.6640625" customWidth="1"/>
    <col min="23" max="23" width="8.88671875" customWidth="1"/>
    <col min="24" max="24" width="20.6640625" customWidth="1"/>
    <col min="25" max="26" width="10.6640625" customWidth="1"/>
    <col min="27" max="27" width="13.44140625" customWidth="1"/>
    <col min="28" max="28" width="12.77734375" customWidth="1"/>
    <col min="29" max="29" width="10.6640625" customWidth="1"/>
    <col min="30" max="30" width="10.33203125" customWidth="1"/>
    <col min="31" max="31" width="8.88671875" customWidth="1"/>
    <col min="32" max="32" width="20.6640625" customWidth="1"/>
    <col min="33" max="33" width="8.88671875" customWidth="1"/>
    <col min="34" max="34" width="7.88671875" customWidth="1"/>
    <col min="35" max="35" width="8.88671875" customWidth="1"/>
    <col min="36" max="36" width="9.33203125" customWidth="1"/>
    <col min="37" max="37" width="8.88671875" customWidth="1"/>
    <col min="38" max="38" width="9.33203125" customWidth="1"/>
    <col min="39" max="39" width="8.88671875" customWidth="1"/>
    <col min="40" max="40" width="8.44140625" customWidth="1"/>
    <col min="41" max="41" width="8.88671875" customWidth="1"/>
    <col min="42" max="42" width="21.33203125" customWidth="1"/>
    <col min="43" max="43" width="7.77734375" customWidth="1"/>
    <col min="44" max="44" width="17.6640625" customWidth="1"/>
  </cols>
  <sheetData>
    <row r="1" spans="1:44" ht="15.6">
      <c r="A1" s="63"/>
      <c r="B1" s="63"/>
      <c r="C1" s="63"/>
      <c r="D1" s="64" t="s">
        <v>73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</row>
    <row r="2" spans="1:44" ht="150" customHeight="1">
      <c r="A2" s="65" t="s">
        <v>0</v>
      </c>
      <c r="B2" s="66"/>
      <c r="C2" s="66"/>
      <c r="D2" s="65" t="s">
        <v>1</v>
      </c>
      <c r="E2" s="66"/>
      <c r="F2" s="66"/>
      <c r="G2" s="65" t="s">
        <v>2</v>
      </c>
      <c r="H2" s="66"/>
      <c r="I2" s="65" t="s">
        <v>3</v>
      </c>
      <c r="J2" s="66"/>
      <c r="K2" s="65" t="s">
        <v>4</v>
      </c>
      <c r="L2" s="66"/>
      <c r="M2" s="67" t="s">
        <v>5</v>
      </c>
      <c r="N2" s="68"/>
      <c r="O2" s="65" t="s">
        <v>6</v>
      </c>
      <c r="P2" s="66"/>
      <c r="Q2" s="65" t="s">
        <v>7</v>
      </c>
      <c r="R2" s="66"/>
      <c r="S2" s="65" t="s">
        <v>8</v>
      </c>
      <c r="T2" s="66"/>
      <c r="U2" s="65" t="s">
        <v>9</v>
      </c>
      <c r="V2" s="66"/>
      <c r="W2" s="65" t="s">
        <v>10</v>
      </c>
      <c r="X2" s="66"/>
      <c r="Y2" s="65" t="s">
        <v>11</v>
      </c>
      <c r="Z2" s="66"/>
      <c r="AA2" s="67" t="s">
        <v>12</v>
      </c>
      <c r="AB2" s="68"/>
      <c r="AC2" s="65" t="s">
        <v>13</v>
      </c>
      <c r="AD2" s="66"/>
      <c r="AE2" s="65" t="s">
        <v>14</v>
      </c>
      <c r="AF2" s="66"/>
      <c r="AG2" s="65" t="s">
        <v>15</v>
      </c>
      <c r="AH2" s="66"/>
      <c r="AI2" s="65" t="s">
        <v>16</v>
      </c>
      <c r="AJ2" s="66"/>
      <c r="AK2" s="65" t="s">
        <v>17</v>
      </c>
      <c r="AL2" s="66"/>
      <c r="AM2" s="65" t="s">
        <v>18</v>
      </c>
      <c r="AN2" s="66"/>
      <c r="AO2" s="65" t="s">
        <v>19</v>
      </c>
      <c r="AP2" s="66"/>
      <c r="AQ2" s="69" t="s">
        <v>20</v>
      </c>
      <c r="AR2" s="70"/>
    </row>
    <row r="3" spans="1:44" ht="46.8">
      <c r="A3" s="71" t="s">
        <v>21</v>
      </c>
      <c r="B3" s="71" t="s">
        <v>22</v>
      </c>
      <c r="C3" s="71" t="s">
        <v>23</v>
      </c>
      <c r="D3" s="71" t="s">
        <v>21</v>
      </c>
      <c r="E3" s="71" t="s">
        <v>22</v>
      </c>
      <c r="F3" s="71" t="s">
        <v>23</v>
      </c>
      <c r="G3" s="71" t="s">
        <v>24</v>
      </c>
      <c r="H3" s="71" t="s">
        <v>23</v>
      </c>
      <c r="I3" s="71" t="s">
        <v>24</v>
      </c>
      <c r="J3" s="71" t="s">
        <v>23</v>
      </c>
      <c r="K3" s="71" t="s">
        <v>25</v>
      </c>
      <c r="L3" s="71" t="s">
        <v>26</v>
      </c>
      <c r="M3" s="72" t="s">
        <v>25</v>
      </c>
      <c r="N3" s="72" t="s">
        <v>26</v>
      </c>
      <c r="O3" s="71" t="s">
        <v>25</v>
      </c>
      <c r="P3" s="71" t="s">
        <v>26</v>
      </c>
      <c r="Q3" s="71" t="s">
        <v>25</v>
      </c>
      <c r="R3" s="71" t="s">
        <v>26</v>
      </c>
      <c r="S3" s="71" t="s">
        <v>25</v>
      </c>
      <c r="T3" s="71" t="s">
        <v>26</v>
      </c>
      <c r="U3" s="71" t="s">
        <v>25</v>
      </c>
      <c r="V3" s="71" t="s">
        <v>26</v>
      </c>
      <c r="W3" s="71" t="s">
        <v>25</v>
      </c>
      <c r="X3" s="71" t="s">
        <v>26</v>
      </c>
      <c r="Y3" s="71" t="s">
        <v>25</v>
      </c>
      <c r="Z3" s="71" t="s">
        <v>26</v>
      </c>
      <c r="AA3" s="72" t="s">
        <v>25</v>
      </c>
      <c r="AB3" s="72" t="s">
        <v>26</v>
      </c>
      <c r="AC3" s="71" t="s">
        <v>25</v>
      </c>
      <c r="AD3" s="71" t="s">
        <v>26</v>
      </c>
      <c r="AE3" s="71" t="s">
        <v>25</v>
      </c>
      <c r="AF3" s="71" t="s">
        <v>26</v>
      </c>
      <c r="AG3" s="71" t="s">
        <v>25</v>
      </c>
      <c r="AH3" s="71" t="s">
        <v>26</v>
      </c>
      <c r="AI3" s="71" t="s">
        <v>25</v>
      </c>
      <c r="AJ3" s="71" t="s">
        <v>26</v>
      </c>
      <c r="AK3" s="71" t="s">
        <v>25</v>
      </c>
      <c r="AL3" s="71" t="s">
        <v>26</v>
      </c>
      <c r="AM3" s="71" t="s">
        <v>25</v>
      </c>
      <c r="AN3" s="71" t="s">
        <v>26</v>
      </c>
      <c r="AO3" s="71" t="s">
        <v>25</v>
      </c>
      <c r="AP3" s="71" t="s">
        <v>26</v>
      </c>
      <c r="AQ3" s="73" t="s">
        <v>25</v>
      </c>
      <c r="AR3" s="73" t="s">
        <v>26</v>
      </c>
    </row>
    <row r="4" spans="1:44" ht="15.6">
      <c r="A4" s="71"/>
      <c r="B4" s="71"/>
      <c r="C4" s="71"/>
      <c r="D4" s="71"/>
      <c r="E4" s="71"/>
      <c r="F4" s="71"/>
      <c r="G4" s="71"/>
      <c r="H4" s="71"/>
      <c r="I4" s="71"/>
      <c r="J4" s="71"/>
      <c r="K4" s="74"/>
      <c r="L4" s="74"/>
      <c r="M4" s="75"/>
      <c r="N4" s="75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5"/>
      <c r="AB4" s="75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6"/>
      <c r="AR4" s="76"/>
    </row>
    <row r="5" spans="1:44" ht="93.6">
      <c r="A5" s="77" t="s">
        <v>45</v>
      </c>
      <c r="B5" s="77"/>
      <c r="C5" s="77" t="s">
        <v>46</v>
      </c>
      <c r="D5" s="77" t="s">
        <v>43</v>
      </c>
      <c r="E5" s="77" t="s">
        <v>29</v>
      </c>
      <c r="F5" s="77" t="s">
        <v>44</v>
      </c>
      <c r="G5" s="77" t="s">
        <v>30</v>
      </c>
      <c r="H5" s="77" t="s">
        <v>31</v>
      </c>
      <c r="I5" s="77" t="s">
        <v>32</v>
      </c>
      <c r="J5" s="77" t="s">
        <v>32</v>
      </c>
      <c r="K5" s="74">
        <v>0</v>
      </c>
      <c r="L5" s="74">
        <v>0</v>
      </c>
      <c r="M5" s="75">
        <v>2025</v>
      </c>
      <c r="N5" s="75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  <c r="T5" s="74">
        <v>0</v>
      </c>
      <c r="U5" s="74">
        <v>0</v>
      </c>
      <c r="V5" s="74">
        <v>0</v>
      </c>
      <c r="W5" s="74">
        <v>0</v>
      </c>
      <c r="X5" s="74">
        <v>0</v>
      </c>
      <c r="Y5" s="74">
        <v>0</v>
      </c>
      <c r="Z5" s="74">
        <v>0</v>
      </c>
      <c r="AA5" s="75">
        <v>0</v>
      </c>
      <c r="AB5" s="75">
        <v>0</v>
      </c>
      <c r="AC5" s="74">
        <v>0</v>
      </c>
      <c r="AD5" s="74">
        <v>0</v>
      </c>
      <c r="AE5" s="74">
        <v>0</v>
      </c>
      <c r="AF5" s="74">
        <v>0</v>
      </c>
      <c r="AG5" s="74">
        <v>0</v>
      </c>
      <c r="AH5" s="74">
        <v>0</v>
      </c>
      <c r="AI5" s="74">
        <v>0</v>
      </c>
      <c r="AJ5" s="74">
        <v>0</v>
      </c>
      <c r="AK5" s="74">
        <v>0</v>
      </c>
      <c r="AL5" s="74">
        <v>0</v>
      </c>
      <c r="AM5" s="74">
        <v>0</v>
      </c>
      <c r="AN5" s="74">
        <v>0</v>
      </c>
      <c r="AO5" s="74">
        <v>0</v>
      </c>
      <c r="AP5" s="74">
        <v>188112</v>
      </c>
      <c r="AQ5" s="76">
        <v>0</v>
      </c>
      <c r="AR5" s="76">
        <v>188112</v>
      </c>
    </row>
    <row r="6" spans="1:44" ht="15.6">
      <c r="A6" s="78" t="s">
        <v>47</v>
      </c>
      <c r="B6" s="78"/>
      <c r="C6" s="78"/>
      <c r="D6" s="78"/>
      <c r="E6" s="78"/>
      <c r="F6" s="78"/>
      <c r="G6" s="78"/>
      <c r="H6" s="78"/>
      <c r="I6" s="63"/>
      <c r="J6" s="63"/>
      <c r="K6" s="79">
        <f>SUM(K5:K5)</f>
        <v>0</v>
      </c>
      <c r="L6" s="79">
        <f>SUM(L5:L5)</f>
        <v>0</v>
      </c>
      <c r="M6" s="79">
        <f>SUM(M5:M5)</f>
        <v>2025</v>
      </c>
      <c r="N6" s="79">
        <f>SUM(N5:N5)</f>
        <v>0</v>
      </c>
      <c r="O6" s="79">
        <f>SUM(O5:O5)</f>
        <v>0</v>
      </c>
      <c r="P6" s="79">
        <f>SUM(P5:P5)</f>
        <v>0</v>
      </c>
      <c r="Q6" s="79">
        <f>SUM(Q5:Q5)</f>
        <v>0</v>
      </c>
      <c r="R6" s="79">
        <f>SUM(R5:R5)</f>
        <v>0</v>
      </c>
      <c r="S6" s="79">
        <f>SUM(S5:S5)</f>
        <v>0</v>
      </c>
      <c r="T6" s="79">
        <f>SUM(T5:T5)</f>
        <v>0</v>
      </c>
      <c r="U6" s="79">
        <f>SUM(U5:U5)</f>
        <v>0</v>
      </c>
      <c r="V6" s="79">
        <f>SUM(V5:V5)</f>
        <v>0</v>
      </c>
      <c r="W6" s="79">
        <f>SUM(W5:W5)</f>
        <v>0</v>
      </c>
      <c r="X6" s="79">
        <f>SUM(X5:X5)</f>
        <v>0</v>
      </c>
      <c r="Y6" s="79">
        <f>SUM(Y5:Y5)</f>
        <v>0</v>
      </c>
      <c r="Z6" s="79">
        <f>SUM(Z5:Z5)</f>
        <v>0</v>
      </c>
      <c r="AA6" s="79">
        <f>SUM(AA5:AA5)</f>
        <v>0</v>
      </c>
      <c r="AB6" s="79">
        <f>SUM(AB5:AB5)</f>
        <v>0</v>
      </c>
      <c r="AC6" s="79">
        <f>SUM(AC5:AC5)</f>
        <v>0</v>
      </c>
      <c r="AD6" s="79">
        <f>SUM(AD5:AD5)</f>
        <v>0</v>
      </c>
      <c r="AE6" s="79">
        <f>SUM(AE5:AE5)</f>
        <v>0</v>
      </c>
      <c r="AF6" s="79">
        <f>SUM(AF5:AF5)</f>
        <v>0</v>
      </c>
      <c r="AG6" s="79">
        <f>SUM(AG5:AG5)</f>
        <v>0</v>
      </c>
      <c r="AH6" s="79">
        <f>SUM(AH5:AH5)</f>
        <v>0</v>
      </c>
      <c r="AI6" s="79">
        <f>SUM(AI5:AI5)</f>
        <v>0</v>
      </c>
      <c r="AJ6" s="79">
        <f>SUM(AJ5:AJ5)</f>
        <v>0</v>
      </c>
      <c r="AK6" s="79">
        <f>SUM(AK5:AK5)</f>
        <v>0</v>
      </c>
      <c r="AL6" s="79">
        <f>SUM(AL5:AL5)</f>
        <v>0</v>
      </c>
      <c r="AM6" s="79">
        <f>SUM(AM5:AM5)</f>
        <v>0</v>
      </c>
      <c r="AN6" s="79">
        <f>SUM(AN5:AN5)</f>
        <v>0</v>
      </c>
      <c r="AO6" s="79">
        <f>SUM(AO5:AO5)</f>
        <v>0</v>
      </c>
      <c r="AP6" s="79">
        <f>SUM(AP5:AP5)</f>
        <v>188112</v>
      </c>
      <c r="AQ6" s="80">
        <f>SUM(AQ5:AQ5)</f>
        <v>0</v>
      </c>
      <c r="AR6" s="79">
        <f>SUM(AR5:AR5)</f>
        <v>188112</v>
      </c>
    </row>
  </sheetData>
  <mergeCells count="23">
    <mergeCell ref="D1:AR1"/>
    <mergeCell ref="AM2:AN2"/>
    <mergeCell ref="AO2:AP2"/>
    <mergeCell ref="AQ2:AR2"/>
    <mergeCell ref="A6:H6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M2:N2"/>
    <mergeCell ref="A2:C2"/>
    <mergeCell ref="D2:F2"/>
    <mergeCell ref="G2:H2"/>
    <mergeCell ref="I2:J2"/>
    <mergeCell ref="K2:L2"/>
  </mergeCells>
  <pageMargins left="0.51181102362204722" right="0.51181102362204722" top="0.55118110236220474" bottom="0.35433070866141736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"/>
  <sheetViews>
    <sheetView topLeftCell="D1" workbookViewId="0">
      <selection activeCell="A6" sqref="A6:AR10"/>
    </sheetView>
  </sheetViews>
  <sheetFormatPr defaultRowHeight="14.4"/>
  <cols>
    <col min="1" max="1" width="15.33203125" hidden="1" customWidth="1"/>
    <col min="2" max="2" width="13.33203125" hidden="1" customWidth="1"/>
    <col min="3" max="3" width="29.88671875" hidden="1" customWidth="1"/>
    <col min="4" max="4" width="12.109375" customWidth="1"/>
    <col min="5" max="5" width="10.6640625" customWidth="1"/>
    <col min="6" max="6" width="29.88671875" customWidth="1"/>
    <col min="7" max="7" width="11.33203125" customWidth="1"/>
    <col min="8" max="8" width="18.77734375" customWidth="1"/>
    <col min="9" max="9" width="11.33203125" hidden="1" customWidth="1"/>
    <col min="10" max="10" width="29.88671875" hidden="1" customWidth="1"/>
    <col min="11" max="11" width="0" hidden="1" customWidth="1"/>
    <col min="12" max="12" width="20.6640625" hidden="1" customWidth="1"/>
    <col min="13" max="13" width="12.77734375" customWidth="1"/>
    <col min="14" max="14" width="12.5546875" customWidth="1"/>
    <col min="15" max="15" width="0" hidden="1" customWidth="1"/>
    <col min="16" max="16" width="20.6640625" hidden="1" customWidth="1"/>
    <col min="17" max="17" width="0" hidden="1" customWidth="1"/>
    <col min="18" max="18" width="20.6640625" hidden="1" customWidth="1"/>
    <col min="19" max="19" width="0" hidden="1" customWidth="1"/>
    <col min="20" max="20" width="20.6640625" hidden="1" customWidth="1"/>
    <col min="21" max="21" width="0" hidden="1" customWidth="1"/>
    <col min="22" max="22" width="20.6640625" hidden="1" customWidth="1"/>
    <col min="23" max="23" width="0" hidden="1" customWidth="1"/>
    <col min="24" max="24" width="20.6640625" hidden="1" customWidth="1"/>
    <col min="25" max="25" width="0" hidden="1" customWidth="1"/>
    <col min="26" max="26" width="20.6640625" hidden="1" customWidth="1"/>
    <col min="27" max="27" width="13.44140625" customWidth="1"/>
    <col min="28" max="28" width="12.6640625" customWidth="1"/>
    <col min="29" max="29" width="0" hidden="1" customWidth="1"/>
    <col min="30" max="30" width="20.6640625" hidden="1" customWidth="1"/>
    <col min="31" max="31" width="0" hidden="1" customWidth="1"/>
    <col min="32" max="32" width="20.6640625" hidden="1" customWidth="1"/>
    <col min="33" max="33" width="0" hidden="1" customWidth="1"/>
    <col min="34" max="34" width="20.6640625" hidden="1" customWidth="1"/>
    <col min="35" max="35" width="0" hidden="1" customWidth="1"/>
    <col min="36" max="36" width="20.6640625" hidden="1" customWidth="1"/>
    <col min="37" max="37" width="0" hidden="1" customWidth="1"/>
    <col min="38" max="38" width="20.6640625" hidden="1" customWidth="1"/>
    <col min="39" max="39" width="0" hidden="1" customWidth="1"/>
    <col min="40" max="40" width="20.6640625" hidden="1" customWidth="1"/>
    <col min="41" max="41" width="0" hidden="1" customWidth="1"/>
    <col min="42" max="42" width="20.6640625" hidden="1" customWidth="1"/>
    <col min="43" max="44" width="12.88671875" customWidth="1"/>
  </cols>
  <sheetData>
    <row r="1" spans="1:44" ht="132.75" customHeight="1">
      <c r="A1" s="25" t="s">
        <v>0</v>
      </c>
      <c r="B1" s="26"/>
      <c r="C1" s="26"/>
      <c r="D1" s="25" t="s">
        <v>1</v>
      </c>
      <c r="E1" s="26"/>
      <c r="F1" s="26"/>
      <c r="G1" s="25" t="s">
        <v>2</v>
      </c>
      <c r="H1" s="26"/>
      <c r="I1" s="25" t="s">
        <v>3</v>
      </c>
      <c r="J1" s="26"/>
      <c r="K1" s="25" t="s">
        <v>4</v>
      </c>
      <c r="L1" s="26"/>
      <c r="M1" s="29" t="s">
        <v>5</v>
      </c>
      <c r="N1" s="30"/>
      <c r="O1" s="25" t="s">
        <v>6</v>
      </c>
      <c r="P1" s="26"/>
      <c r="Q1" s="25" t="s">
        <v>7</v>
      </c>
      <c r="R1" s="26"/>
      <c r="S1" s="25" t="s">
        <v>8</v>
      </c>
      <c r="T1" s="26"/>
      <c r="U1" s="25" t="s">
        <v>9</v>
      </c>
      <c r="V1" s="26"/>
      <c r="W1" s="25" t="s">
        <v>10</v>
      </c>
      <c r="X1" s="26"/>
      <c r="Y1" s="25" t="s">
        <v>11</v>
      </c>
      <c r="Z1" s="26"/>
      <c r="AA1" s="29" t="s">
        <v>12</v>
      </c>
      <c r="AB1" s="30"/>
      <c r="AC1" s="25" t="s">
        <v>13</v>
      </c>
      <c r="AD1" s="26"/>
      <c r="AE1" s="25" t="s">
        <v>14</v>
      </c>
      <c r="AF1" s="26"/>
      <c r="AG1" s="25" t="s">
        <v>15</v>
      </c>
      <c r="AH1" s="26"/>
      <c r="AI1" s="25" t="s">
        <v>16</v>
      </c>
      <c r="AJ1" s="26"/>
      <c r="AK1" s="25" t="s">
        <v>17</v>
      </c>
      <c r="AL1" s="26"/>
      <c r="AM1" s="25" t="s">
        <v>18</v>
      </c>
      <c r="AN1" s="26"/>
      <c r="AO1" s="25" t="s">
        <v>19</v>
      </c>
      <c r="AP1" s="26"/>
      <c r="AQ1" s="27" t="s">
        <v>20</v>
      </c>
      <c r="AR1" s="28"/>
    </row>
    <row r="2" spans="1:44" ht="41.4">
      <c r="A2" s="1" t="s">
        <v>21</v>
      </c>
      <c r="B2" s="1" t="s">
        <v>22</v>
      </c>
      <c r="C2" s="1" t="s">
        <v>23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23</v>
      </c>
      <c r="I2" s="1" t="s">
        <v>24</v>
      </c>
      <c r="J2" s="1" t="s">
        <v>23</v>
      </c>
      <c r="K2" s="1" t="s">
        <v>25</v>
      </c>
      <c r="L2" s="1" t="s">
        <v>26</v>
      </c>
      <c r="M2" s="9" t="s">
        <v>25</v>
      </c>
      <c r="N2" s="9" t="s">
        <v>26</v>
      </c>
      <c r="O2" s="1" t="s">
        <v>25</v>
      </c>
      <c r="P2" s="1" t="s">
        <v>26</v>
      </c>
      <c r="Q2" s="1" t="s">
        <v>25</v>
      </c>
      <c r="R2" s="1" t="s">
        <v>26</v>
      </c>
      <c r="S2" s="1" t="s">
        <v>25</v>
      </c>
      <c r="T2" s="1" t="s">
        <v>26</v>
      </c>
      <c r="U2" s="1" t="s">
        <v>25</v>
      </c>
      <c r="V2" s="1" t="s">
        <v>26</v>
      </c>
      <c r="W2" s="1" t="s">
        <v>25</v>
      </c>
      <c r="X2" s="1" t="s">
        <v>26</v>
      </c>
      <c r="Y2" s="1" t="s">
        <v>25</v>
      </c>
      <c r="Z2" s="1" t="s">
        <v>26</v>
      </c>
      <c r="AA2" s="9" t="s">
        <v>25</v>
      </c>
      <c r="AB2" s="9" t="s">
        <v>26</v>
      </c>
      <c r="AC2" s="1" t="s">
        <v>25</v>
      </c>
      <c r="AD2" s="1" t="s">
        <v>26</v>
      </c>
      <c r="AE2" s="1" t="s">
        <v>25</v>
      </c>
      <c r="AF2" s="1" t="s">
        <v>26</v>
      </c>
      <c r="AG2" s="1" t="s">
        <v>25</v>
      </c>
      <c r="AH2" s="1" t="s">
        <v>26</v>
      </c>
      <c r="AI2" s="1" t="s">
        <v>25</v>
      </c>
      <c r="AJ2" s="1" t="s">
        <v>26</v>
      </c>
      <c r="AK2" s="1" t="s">
        <v>25</v>
      </c>
      <c r="AL2" s="1" t="s">
        <v>26</v>
      </c>
      <c r="AM2" s="1" t="s">
        <v>25</v>
      </c>
      <c r="AN2" s="1" t="s">
        <v>26</v>
      </c>
      <c r="AO2" s="1" t="s">
        <v>25</v>
      </c>
      <c r="AP2" s="1" t="s">
        <v>26</v>
      </c>
      <c r="AQ2" s="11" t="s">
        <v>25</v>
      </c>
      <c r="AR2" s="11" t="s">
        <v>26</v>
      </c>
    </row>
    <row r="3" spans="1:44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10"/>
      <c r="N3" s="1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0"/>
      <c r="AB3" s="10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2"/>
      <c r="AR3" s="12"/>
    </row>
    <row r="4" spans="1:44" ht="26.4">
      <c r="A4" s="3" t="s">
        <v>37</v>
      </c>
      <c r="B4" s="3"/>
      <c r="C4" s="3" t="s">
        <v>38</v>
      </c>
      <c r="D4" s="3"/>
      <c r="E4" s="3"/>
      <c r="F4" s="3"/>
      <c r="G4" s="3"/>
      <c r="H4" s="3"/>
      <c r="I4" s="3"/>
      <c r="J4" s="3"/>
      <c r="K4" s="2"/>
      <c r="L4" s="2"/>
      <c r="M4" s="10"/>
      <c r="N4" s="1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0"/>
      <c r="AB4" s="10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2"/>
      <c r="AR4" s="12"/>
    </row>
    <row r="5" spans="1:44" ht="26.4">
      <c r="A5" s="3" t="s">
        <v>41</v>
      </c>
      <c r="B5" s="3"/>
      <c r="C5" s="3" t="s">
        <v>42</v>
      </c>
      <c r="D5" s="3"/>
      <c r="E5" s="3"/>
      <c r="F5" s="3"/>
      <c r="G5" s="3"/>
      <c r="H5" s="3"/>
      <c r="I5" s="3"/>
      <c r="J5" s="3"/>
      <c r="K5" s="2"/>
      <c r="L5" s="2"/>
      <c r="M5" s="10"/>
      <c r="N5" s="1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0"/>
      <c r="AB5" s="10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2"/>
      <c r="AR5" s="12"/>
    </row>
    <row r="6" spans="1:44">
      <c r="A6" s="31" t="s">
        <v>47</v>
      </c>
      <c r="B6" s="31"/>
      <c r="C6" s="31"/>
      <c r="D6" s="31"/>
      <c r="E6" s="31"/>
      <c r="F6" s="31"/>
      <c r="G6" s="31"/>
      <c r="H6" s="31"/>
      <c r="K6" s="5">
        <f>SUM(K4:K5)</f>
        <v>0</v>
      </c>
      <c r="L6" s="5">
        <f>SUM(L4:L5)</f>
        <v>0</v>
      </c>
      <c r="M6" s="5">
        <f>SUM(M4:M5)</f>
        <v>0</v>
      </c>
      <c r="N6" s="5">
        <f>SUM(N4:N5)</f>
        <v>0</v>
      </c>
      <c r="O6" s="5">
        <f>SUM(O4:O5)</f>
        <v>0</v>
      </c>
      <c r="P6" s="5">
        <f>SUM(P4:P5)</f>
        <v>0</v>
      </c>
      <c r="Q6" s="5">
        <f>SUM(Q4:Q5)</f>
        <v>0</v>
      </c>
      <c r="R6" s="5">
        <f>SUM(R4:R5)</f>
        <v>0</v>
      </c>
      <c r="S6" s="5">
        <f>SUM(S4:S5)</f>
        <v>0</v>
      </c>
      <c r="T6" s="5">
        <f>SUM(T4:T5)</f>
        <v>0</v>
      </c>
      <c r="U6" s="5">
        <f>SUM(U4:U5)</f>
        <v>0</v>
      </c>
      <c r="V6" s="5">
        <f>SUM(V4:V5)</f>
        <v>0</v>
      </c>
      <c r="W6" s="5">
        <f>SUM(W4:W5)</f>
        <v>0</v>
      </c>
      <c r="X6" s="5">
        <f>SUM(X4:X5)</f>
        <v>0</v>
      </c>
      <c r="Y6" s="5">
        <f>SUM(Y4:Y5)</f>
        <v>0</v>
      </c>
      <c r="Z6" s="5">
        <f>SUM(Z4:Z5)</f>
        <v>0</v>
      </c>
      <c r="AA6" s="5">
        <f>SUM(AA4:AA5)</f>
        <v>0</v>
      </c>
      <c r="AB6" s="5">
        <f>SUM(AB4:AB5)</f>
        <v>0</v>
      </c>
      <c r="AC6" s="5">
        <f>SUM(AC4:AC5)</f>
        <v>0</v>
      </c>
      <c r="AD6" s="5">
        <f>SUM(AD4:AD5)</f>
        <v>0</v>
      </c>
      <c r="AE6" s="5">
        <f>SUM(AE4:AE5)</f>
        <v>0</v>
      </c>
      <c r="AF6" s="5">
        <f>SUM(AF4:AF5)</f>
        <v>0</v>
      </c>
      <c r="AG6" s="5">
        <f>SUM(AG4:AG5)</f>
        <v>0</v>
      </c>
      <c r="AH6" s="5">
        <f>SUM(AH4:AH5)</f>
        <v>0</v>
      </c>
      <c r="AI6" s="5">
        <f>SUM(AI4:AI5)</f>
        <v>0</v>
      </c>
      <c r="AJ6" s="5">
        <f>SUM(AJ4:AJ5)</f>
        <v>0</v>
      </c>
      <c r="AK6" s="5">
        <f>SUM(AK4:AK5)</f>
        <v>0</v>
      </c>
      <c r="AL6" s="5">
        <f>SUM(AL4:AL5)</f>
        <v>0</v>
      </c>
      <c r="AM6" s="5">
        <f>SUM(AM4:AM5)</f>
        <v>0</v>
      </c>
      <c r="AN6" s="5">
        <f>SUM(AN4:AN5)</f>
        <v>0</v>
      </c>
      <c r="AO6" s="5">
        <f>SUM(AO4:AO5)</f>
        <v>0</v>
      </c>
      <c r="AP6" s="5">
        <f>SUM(AP4:AP5)</f>
        <v>0</v>
      </c>
      <c r="AQ6" s="6">
        <f>SUM(AQ4:AQ5)</f>
        <v>0</v>
      </c>
      <c r="AR6" s="5">
        <f>SUM(AR4:AR5)</f>
        <v>0</v>
      </c>
    </row>
  </sheetData>
  <mergeCells count="22">
    <mergeCell ref="Y1:Z1"/>
    <mergeCell ref="O1:P1"/>
    <mergeCell ref="Q1:R1"/>
    <mergeCell ref="S1:T1"/>
    <mergeCell ref="U1:V1"/>
    <mergeCell ref="W1:X1"/>
    <mergeCell ref="AM1:AN1"/>
    <mergeCell ref="AO1:AP1"/>
    <mergeCell ref="AQ1:AR1"/>
    <mergeCell ref="AA1:AB1"/>
    <mergeCell ref="AC1:AD1"/>
    <mergeCell ref="AE1:AF1"/>
    <mergeCell ref="AG1:AH1"/>
    <mergeCell ref="AI1:AJ1"/>
    <mergeCell ref="AK1:AL1"/>
    <mergeCell ref="M1:N1"/>
    <mergeCell ref="A6:H6"/>
    <mergeCell ref="A1:C1"/>
    <mergeCell ref="D1:F1"/>
    <mergeCell ref="G1:H1"/>
    <mergeCell ref="I1:J1"/>
    <mergeCell ref="K1:L1"/>
  </mergeCells>
  <pageMargins left="0.51181102362204722" right="0.31496062992125984" top="0.55118110236220474" bottom="0.35433070866141736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"/>
  <sheetViews>
    <sheetView topLeftCell="G1" workbookViewId="0">
      <selection activeCell="I2" sqref="I1:J1048576"/>
    </sheetView>
  </sheetViews>
  <sheetFormatPr defaultRowHeight="14.4"/>
  <cols>
    <col min="1" max="1" width="15.33203125" customWidth="1"/>
    <col min="2" max="2" width="13.33203125" customWidth="1"/>
    <col min="3" max="3" width="29.88671875" customWidth="1"/>
    <col min="4" max="4" width="15.33203125" customWidth="1"/>
    <col min="5" max="5" width="13.33203125" customWidth="1"/>
    <col min="6" max="6" width="29.88671875" customWidth="1"/>
    <col min="7" max="7" width="11.33203125" customWidth="1"/>
    <col min="8" max="8" width="29.88671875" customWidth="1"/>
    <col min="9" max="9" width="11.33203125" hidden="1" customWidth="1"/>
    <col min="10" max="10" width="29.88671875" hidden="1" customWidth="1"/>
    <col min="12" max="14" width="20.6640625" customWidth="1"/>
    <col min="15" max="15" width="0" hidden="1" customWidth="1"/>
    <col min="16" max="16" width="20.6640625" hidden="1" customWidth="1"/>
    <col min="17" max="17" width="0" hidden="1" customWidth="1"/>
    <col min="18" max="18" width="20.6640625" hidden="1" customWidth="1"/>
    <col min="19" max="19" width="0" hidden="1" customWidth="1"/>
    <col min="20" max="20" width="20.6640625" hidden="1" customWidth="1"/>
    <col min="21" max="21" width="0" hidden="1" customWidth="1"/>
    <col min="22" max="22" width="20.6640625" hidden="1" customWidth="1"/>
    <col min="23" max="23" width="0" hidden="1" customWidth="1"/>
    <col min="24" max="24" width="20.6640625" hidden="1" customWidth="1"/>
    <col min="26" max="28" width="20.6640625" customWidth="1"/>
    <col min="30" max="30" width="20.6640625" customWidth="1"/>
    <col min="31" max="31" width="0" hidden="1" customWidth="1"/>
    <col min="32" max="32" width="20.6640625" hidden="1" customWidth="1"/>
    <col min="34" max="34" width="20.6640625" customWidth="1"/>
    <col min="36" max="36" width="20.6640625" customWidth="1"/>
    <col min="38" max="38" width="20.6640625" customWidth="1"/>
    <col min="40" max="40" width="20.6640625" customWidth="1"/>
    <col min="42" max="44" width="20.6640625" customWidth="1"/>
  </cols>
  <sheetData>
    <row r="1" spans="1:44" ht="132.75" customHeight="1">
      <c r="A1" s="25" t="s">
        <v>0</v>
      </c>
      <c r="B1" s="26"/>
      <c r="C1" s="26"/>
      <c r="D1" s="25" t="s">
        <v>1</v>
      </c>
      <c r="E1" s="26"/>
      <c r="F1" s="26"/>
      <c r="G1" s="25" t="s">
        <v>2</v>
      </c>
      <c r="H1" s="26"/>
      <c r="I1" s="25" t="s">
        <v>3</v>
      </c>
      <c r="J1" s="26"/>
      <c r="K1" s="25" t="s">
        <v>4</v>
      </c>
      <c r="L1" s="26"/>
      <c r="M1" s="29" t="s">
        <v>5</v>
      </c>
      <c r="N1" s="30"/>
      <c r="O1" s="25" t="s">
        <v>6</v>
      </c>
      <c r="P1" s="26"/>
      <c r="Q1" s="25" t="s">
        <v>7</v>
      </c>
      <c r="R1" s="26"/>
      <c r="S1" s="25" t="s">
        <v>8</v>
      </c>
      <c r="T1" s="26"/>
      <c r="U1" s="25" t="s">
        <v>9</v>
      </c>
      <c r="V1" s="26"/>
      <c r="W1" s="25" t="s">
        <v>10</v>
      </c>
      <c r="X1" s="26"/>
      <c r="Y1" s="25" t="s">
        <v>11</v>
      </c>
      <c r="Z1" s="26"/>
      <c r="AA1" s="29" t="s">
        <v>12</v>
      </c>
      <c r="AB1" s="30"/>
      <c r="AC1" s="25" t="s">
        <v>13</v>
      </c>
      <c r="AD1" s="26"/>
      <c r="AE1" s="25" t="s">
        <v>14</v>
      </c>
      <c r="AF1" s="26"/>
      <c r="AG1" s="25" t="s">
        <v>15</v>
      </c>
      <c r="AH1" s="26"/>
      <c r="AI1" s="25" t="s">
        <v>16</v>
      </c>
      <c r="AJ1" s="26"/>
      <c r="AK1" s="25" t="s">
        <v>17</v>
      </c>
      <c r="AL1" s="26"/>
      <c r="AM1" s="25" t="s">
        <v>18</v>
      </c>
      <c r="AN1" s="26"/>
      <c r="AO1" s="25" t="s">
        <v>19</v>
      </c>
      <c r="AP1" s="26"/>
      <c r="AQ1" s="27" t="s">
        <v>20</v>
      </c>
      <c r="AR1" s="28"/>
    </row>
    <row r="2" spans="1:44" ht="41.4">
      <c r="A2" s="1" t="s">
        <v>21</v>
      </c>
      <c r="B2" s="1" t="s">
        <v>22</v>
      </c>
      <c r="C2" s="1" t="s">
        <v>23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23</v>
      </c>
      <c r="I2" s="1" t="s">
        <v>24</v>
      </c>
      <c r="J2" s="1" t="s">
        <v>23</v>
      </c>
      <c r="K2" s="1" t="s">
        <v>25</v>
      </c>
      <c r="L2" s="1" t="s">
        <v>26</v>
      </c>
      <c r="M2" s="9" t="s">
        <v>25</v>
      </c>
      <c r="N2" s="9" t="s">
        <v>26</v>
      </c>
      <c r="O2" s="1" t="s">
        <v>25</v>
      </c>
      <c r="P2" s="1" t="s">
        <v>26</v>
      </c>
      <c r="Q2" s="1" t="s">
        <v>25</v>
      </c>
      <c r="R2" s="1" t="s">
        <v>26</v>
      </c>
      <c r="S2" s="1" t="s">
        <v>25</v>
      </c>
      <c r="T2" s="1" t="s">
        <v>26</v>
      </c>
      <c r="U2" s="1" t="s">
        <v>25</v>
      </c>
      <c r="V2" s="1" t="s">
        <v>26</v>
      </c>
      <c r="W2" s="1" t="s">
        <v>25</v>
      </c>
      <c r="X2" s="1" t="s">
        <v>26</v>
      </c>
      <c r="Y2" s="1" t="s">
        <v>25</v>
      </c>
      <c r="Z2" s="1" t="s">
        <v>26</v>
      </c>
      <c r="AA2" s="9" t="s">
        <v>25</v>
      </c>
      <c r="AB2" s="9" t="s">
        <v>26</v>
      </c>
      <c r="AC2" s="1" t="s">
        <v>25</v>
      </c>
      <c r="AD2" s="1" t="s">
        <v>26</v>
      </c>
      <c r="AE2" s="1" t="s">
        <v>25</v>
      </c>
      <c r="AF2" s="1" t="s">
        <v>26</v>
      </c>
      <c r="AG2" s="1" t="s">
        <v>25</v>
      </c>
      <c r="AH2" s="1" t="s">
        <v>26</v>
      </c>
      <c r="AI2" s="1" t="s">
        <v>25</v>
      </c>
      <c r="AJ2" s="1" t="s">
        <v>26</v>
      </c>
      <c r="AK2" s="1" t="s">
        <v>25</v>
      </c>
      <c r="AL2" s="1" t="s">
        <v>26</v>
      </c>
      <c r="AM2" s="1" t="s">
        <v>25</v>
      </c>
      <c r="AN2" s="1" t="s">
        <v>26</v>
      </c>
      <c r="AO2" s="1" t="s">
        <v>25</v>
      </c>
      <c r="AP2" s="1" t="s">
        <v>26</v>
      </c>
      <c r="AQ2" s="11" t="s">
        <v>25</v>
      </c>
      <c r="AR2" s="11" t="s">
        <v>26</v>
      </c>
    </row>
    <row r="3" spans="1:44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10"/>
      <c r="N3" s="1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0"/>
      <c r="AB3" s="10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2"/>
      <c r="AR3" s="12"/>
    </row>
    <row r="4" spans="1:44" ht="79.2">
      <c r="A4" s="3" t="s">
        <v>27</v>
      </c>
      <c r="B4" s="3"/>
      <c r="C4" s="3"/>
      <c r="D4" s="13" t="s">
        <v>49</v>
      </c>
      <c r="E4" s="13" t="s">
        <v>29</v>
      </c>
      <c r="F4" s="3" t="s">
        <v>48</v>
      </c>
      <c r="G4" s="3" t="s">
        <v>30</v>
      </c>
      <c r="H4" s="3" t="s">
        <v>31</v>
      </c>
      <c r="I4" s="3" t="s">
        <v>32</v>
      </c>
      <c r="J4" s="3" t="s">
        <v>32</v>
      </c>
      <c r="K4" s="2">
        <v>0</v>
      </c>
      <c r="L4" s="2">
        <v>0</v>
      </c>
      <c r="M4" s="10">
        <v>0</v>
      </c>
      <c r="N4" s="10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10">
        <v>0</v>
      </c>
      <c r="AB4" s="10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12">
        <v>0</v>
      </c>
      <c r="AR4" s="12">
        <v>0</v>
      </c>
    </row>
    <row r="5" spans="1:44">
      <c r="A5" s="31" t="s">
        <v>47</v>
      </c>
      <c r="B5" s="31"/>
      <c r="C5" s="31"/>
      <c r="D5" s="31"/>
      <c r="E5" s="31"/>
      <c r="F5" s="31"/>
      <c r="G5" s="31"/>
      <c r="H5" s="31"/>
      <c r="K5" s="5">
        <f t="shared" ref="K5:AR5" si="0">SUM(K4:K4)</f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P5" s="5">
        <f t="shared" si="0"/>
        <v>0</v>
      </c>
      <c r="Q5" s="5">
        <f t="shared" si="0"/>
        <v>0</v>
      </c>
      <c r="R5" s="5">
        <f t="shared" si="0"/>
        <v>0</v>
      </c>
      <c r="S5" s="5">
        <f t="shared" si="0"/>
        <v>0</v>
      </c>
      <c r="T5" s="5">
        <f t="shared" si="0"/>
        <v>0</v>
      </c>
      <c r="U5" s="5">
        <f t="shared" si="0"/>
        <v>0</v>
      </c>
      <c r="V5" s="5">
        <f t="shared" si="0"/>
        <v>0</v>
      </c>
      <c r="W5" s="5">
        <f t="shared" si="0"/>
        <v>0</v>
      </c>
      <c r="X5" s="5">
        <f t="shared" si="0"/>
        <v>0</v>
      </c>
      <c r="Y5" s="5">
        <f t="shared" si="0"/>
        <v>0</v>
      </c>
      <c r="Z5" s="5">
        <f t="shared" si="0"/>
        <v>0</v>
      </c>
      <c r="AA5" s="5">
        <f t="shared" si="0"/>
        <v>0</v>
      </c>
      <c r="AB5" s="5">
        <f t="shared" si="0"/>
        <v>0</v>
      </c>
      <c r="AC5" s="5">
        <f t="shared" si="0"/>
        <v>0</v>
      </c>
      <c r="AD5" s="5">
        <f t="shared" si="0"/>
        <v>0</v>
      </c>
      <c r="AE5" s="5">
        <f t="shared" si="0"/>
        <v>0</v>
      </c>
      <c r="AF5" s="5">
        <f t="shared" si="0"/>
        <v>0</v>
      </c>
      <c r="AG5" s="5">
        <f t="shared" si="0"/>
        <v>0</v>
      </c>
      <c r="AH5" s="5">
        <f t="shared" si="0"/>
        <v>0</v>
      </c>
      <c r="AI5" s="5">
        <f t="shared" si="0"/>
        <v>0</v>
      </c>
      <c r="AJ5" s="5">
        <f t="shared" si="0"/>
        <v>0</v>
      </c>
      <c r="AK5" s="5">
        <f t="shared" si="0"/>
        <v>0</v>
      </c>
      <c r="AL5" s="5">
        <f t="shared" si="0"/>
        <v>0</v>
      </c>
      <c r="AM5" s="5">
        <f t="shared" si="0"/>
        <v>0</v>
      </c>
      <c r="AN5" s="5">
        <f t="shared" si="0"/>
        <v>0</v>
      </c>
      <c r="AO5" s="5">
        <f t="shared" si="0"/>
        <v>0</v>
      </c>
      <c r="AP5" s="5">
        <f t="shared" si="0"/>
        <v>0</v>
      </c>
      <c r="AQ5" s="6">
        <f t="shared" si="0"/>
        <v>0</v>
      </c>
      <c r="AR5" s="5">
        <f t="shared" si="0"/>
        <v>0</v>
      </c>
    </row>
  </sheetData>
  <mergeCells count="22">
    <mergeCell ref="AM1:AN1"/>
    <mergeCell ref="AO1:AP1"/>
    <mergeCell ref="AQ1:AR1"/>
    <mergeCell ref="A5:H5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M1:N1"/>
    <mergeCell ref="A1:C1"/>
    <mergeCell ref="D1:F1"/>
    <mergeCell ref="G1:H1"/>
    <mergeCell ref="I1:J1"/>
    <mergeCell ref="K1:L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6"/>
  <sheetViews>
    <sheetView topLeftCell="D1" workbookViewId="0">
      <selection activeCell="A6" sqref="D6:AR7"/>
    </sheetView>
  </sheetViews>
  <sheetFormatPr defaultRowHeight="14.4"/>
  <cols>
    <col min="1" max="1" width="15.33203125" hidden="1" customWidth="1"/>
    <col min="2" max="2" width="13.33203125" hidden="1" customWidth="1"/>
    <col min="3" max="3" width="29.88671875" hidden="1" customWidth="1"/>
    <col min="4" max="4" width="15.33203125" customWidth="1"/>
    <col min="5" max="5" width="13.33203125" customWidth="1"/>
    <col min="6" max="6" width="29.88671875" customWidth="1"/>
    <col min="7" max="7" width="11.33203125" customWidth="1"/>
    <col min="8" max="8" width="29.88671875" customWidth="1"/>
    <col min="9" max="9" width="11.33203125" hidden="1" customWidth="1"/>
    <col min="10" max="10" width="29.88671875" hidden="1" customWidth="1"/>
    <col min="11" max="11" width="0" hidden="1" customWidth="1"/>
    <col min="12" max="12" width="20.6640625" hidden="1" customWidth="1"/>
    <col min="13" max="14" width="12.77734375" customWidth="1"/>
    <col min="15" max="15" width="0" hidden="1" customWidth="1"/>
    <col min="16" max="16" width="20.6640625" hidden="1" customWidth="1"/>
    <col min="17" max="17" width="0" hidden="1" customWidth="1"/>
    <col min="18" max="18" width="20.6640625" hidden="1" customWidth="1"/>
    <col min="19" max="19" width="0" hidden="1" customWidth="1"/>
    <col min="20" max="20" width="20.6640625" hidden="1" customWidth="1"/>
    <col min="21" max="21" width="0" hidden="1" customWidth="1"/>
    <col min="22" max="22" width="20.6640625" hidden="1" customWidth="1"/>
    <col min="23" max="23" width="0" hidden="1" customWidth="1"/>
    <col min="24" max="24" width="20.6640625" hidden="1" customWidth="1"/>
    <col min="25" max="25" width="0" hidden="1" customWidth="1"/>
    <col min="26" max="26" width="20.6640625" hidden="1" customWidth="1"/>
    <col min="27" max="27" width="12.5546875" customWidth="1"/>
    <col min="28" max="28" width="12.33203125" customWidth="1"/>
    <col min="29" max="29" width="0" hidden="1" customWidth="1"/>
    <col min="30" max="30" width="20.6640625" hidden="1" customWidth="1"/>
    <col min="31" max="31" width="0" hidden="1" customWidth="1"/>
    <col min="32" max="32" width="20.6640625" hidden="1" customWidth="1"/>
    <col min="33" max="33" width="0" hidden="1" customWidth="1"/>
    <col min="34" max="34" width="20.6640625" hidden="1" customWidth="1"/>
    <col min="35" max="35" width="0" hidden="1" customWidth="1"/>
    <col min="36" max="36" width="20.6640625" hidden="1" customWidth="1"/>
    <col min="37" max="37" width="0" hidden="1" customWidth="1"/>
    <col min="38" max="38" width="20.6640625" hidden="1" customWidth="1"/>
    <col min="39" max="39" width="0" hidden="1" customWidth="1"/>
    <col min="40" max="40" width="20.6640625" hidden="1" customWidth="1"/>
    <col min="41" max="41" width="0" hidden="1" customWidth="1"/>
    <col min="42" max="42" width="20.6640625" hidden="1" customWidth="1"/>
    <col min="43" max="43" width="13.109375" customWidth="1"/>
    <col min="44" max="44" width="12.109375" customWidth="1"/>
  </cols>
  <sheetData>
    <row r="1" spans="1:44" ht="132.75" customHeight="1">
      <c r="A1" s="25" t="s">
        <v>0</v>
      </c>
      <c r="B1" s="26"/>
      <c r="C1" s="26"/>
      <c r="D1" s="25" t="s">
        <v>1</v>
      </c>
      <c r="E1" s="26"/>
      <c r="F1" s="26"/>
      <c r="G1" s="25" t="s">
        <v>2</v>
      </c>
      <c r="H1" s="26"/>
      <c r="I1" s="25" t="s">
        <v>3</v>
      </c>
      <c r="J1" s="26"/>
      <c r="K1" s="25" t="s">
        <v>4</v>
      </c>
      <c r="L1" s="26"/>
      <c r="M1" s="29" t="s">
        <v>5</v>
      </c>
      <c r="N1" s="30"/>
      <c r="O1" s="25" t="s">
        <v>6</v>
      </c>
      <c r="P1" s="26"/>
      <c r="Q1" s="25" t="s">
        <v>7</v>
      </c>
      <c r="R1" s="26"/>
      <c r="S1" s="25" t="s">
        <v>8</v>
      </c>
      <c r="T1" s="26"/>
      <c r="U1" s="25" t="s">
        <v>9</v>
      </c>
      <c r="V1" s="26"/>
      <c r="W1" s="25" t="s">
        <v>10</v>
      </c>
      <c r="X1" s="26"/>
      <c r="Y1" s="25" t="s">
        <v>11</v>
      </c>
      <c r="Z1" s="26"/>
      <c r="AA1" s="29" t="s">
        <v>12</v>
      </c>
      <c r="AB1" s="30"/>
      <c r="AC1" s="25" t="s">
        <v>13</v>
      </c>
      <c r="AD1" s="26"/>
      <c r="AE1" s="25" t="s">
        <v>14</v>
      </c>
      <c r="AF1" s="26"/>
      <c r="AG1" s="25" t="s">
        <v>15</v>
      </c>
      <c r="AH1" s="26"/>
      <c r="AI1" s="25" t="s">
        <v>16</v>
      </c>
      <c r="AJ1" s="26"/>
      <c r="AK1" s="25" t="s">
        <v>17</v>
      </c>
      <c r="AL1" s="26"/>
      <c r="AM1" s="25" t="s">
        <v>18</v>
      </c>
      <c r="AN1" s="26"/>
      <c r="AO1" s="25" t="s">
        <v>19</v>
      </c>
      <c r="AP1" s="26"/>
      <c r="AQ1" s="27" t="s">
        <v>20</v>
      </c>
      <c r="AR1" s="28"/>
    </row>
    <row r="2" spans="1:44" ht="41.4">
      <c r="A2" s="1" t="s">
        <v>21</v>
      </c>
      <c r="B2" s="1" t="s">
        <v>22</v>
      </c>
      <c r="C2" s="1" t="s">
        <v>23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23</v>
      </c>
      <c r="I2" s="1" t="s">
        <v>24</v>
      </c>
      <c r="J2" s="1" t="s">
        <v>23</v>
      </c>
      <c r="K2" s="1" t="s">
        <v>25</v>
      </c>
      <c r="L2" s="1" t="s">
        <v>26</v>
      </c>
      <c r="M2" s="9" t="s">
        <v>25</v>
      </c>
      <c r="N2" s="9" t="s">
        <v>26</v>
      </c>
      <c r="O2" s="1" t="s">
        <v>25</v>
      </c>
      <c r="P2" s="1" t="s">
        <v>26</v>
      </c>
      <c r="Q2" s="1" t="s">
        <v>25</v>
      </c>
      <c r="R2" s="1" t="s">
        <v>26</v>
      </c>
      <c r="S2" s="1" t="s">
        <v>25</v>
      </c>
      <c r="T2" s="1" t="s">
        <v>26</v>
      </c>
      <c r="U2" s="1" t="s">
        <v>25</v>
      </c>
      <c r="V2" s="1" t="s">
        <v>26</v>
      </c>
      <c r="W2" s="1" t="s">
        <v>25</v>
      </c>
      <c r="X2" s="1" t="s">
        <v>26</v>
      </c>
      <c r="Y2" s="1" t="s">
        <v>25</v>
      </c>
      <c r="Z2" s="1" t="s">
        <v>26</v>
      </c>
      <c r="AA2" s="9" t="s">
        <v>25</v>
      </c>
      <c r="AB2" s="9" t="s">
        <v>26</v>
      </c>
      <c r="AC2" s="1" t="s">
        <v>25</v>
      </c>
      <c r="AD2" s="1" t="s">
        <v>26</v>
      </c>
      <c r="AE2" s="1" t="s">
        <v>25</v>
      </c>
      <c r="AF2" s="1" t="s">
        <v>26</v>
      </c>
      <c r="AG2" s="1" t="s">
        <v>25</v>
      </c>
      <c r="AH2" s="1" t="s">
        <v>26</v>
      </c>
      <c r="AI2" s="1" t="s">
        <v>25</v>
      </c>
      <c r="AJ2" s="1" t="s">
        <v>26</v>
      </c>
      <c r="AK2" s="1" t="s">
        <v>25</v>
      </c>
      <c r="AL2" s="1" t="s">
        <v>26</v>
      </c>
      <c r="AM2" s="1" t="s">
        <v>25</v>
      </c>
      <c r="AN2" s="1" t="s">
        <v>26</v>
      </c>
      <c r="AO2" s="1" t="s">
        <v>25</v>
      </c>
      <c r="AP2" s="1" t="s">
        <v>26</v>
      </c>
      <c r="AQ2" s="11" t="s">
        <v>25</v>
      </c>
      <c r="AR2" s="11" t="s">
        <v>26</v>
      </c>
    </row>
    <row r="3" spans="1:44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10"/>
      <c r="N3" s="1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0"/>
      <c r="AB3" s="10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2"/>
      <c r="AR3" s="12"/>
    </row>
    <row r="4" spans="1:44">
      <c r="A4" s="3" t="s">
        <v>33</v>
      </c>
      <c r="B4" s="3"/>
      <c r="C4" s="3" t="s">
        <v>34</v>
      </c>
      <c r="D4" s="3"/>
      <c r="E4" s="3"/>
      <c r="F4" s="3"/>
      <c r="G4" s="3"/>
      <c r="H4" s="3"/>
      <c r="I4" s="3"/>
      <c r="J4" s="3"/>
      <c r="K4" s="2"/>
      <c r="L4" s="2"/>
      <c r="M4" s="10"/>
      <c r="N4" s="1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0"/>
      <c r="AB4" s="10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2"/>
      <c r="AR4" s="12"/>
    </row>
    <row r="5" spans="1:44" ht="26.4">
      <c r="A5" s="3" t="s">
        <v>39</v>
      </c>
      <c r="B5" s="3"/>
      <c r="C5" s="3" t="s">
        <v>40</v>
      </c>
      <c r="D5" s="3"/>
      <c r="E5" s="3"/>
      <c r="F5" s="3"/>
      <c r="G5" s="3"/>
      <c r="H5" s="3"/>
      <c r="I5" s="3"/>
      <c r="J5" s="3"/>
      <c r="K5" s="2"/>
      <c r="L5" s="2"/>
      <c r="M5" s="10"/>
      <c r="N5" s="1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0"/>
      <c r="AB5" s="10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2"/>
      <c r="AR5" s="12"/>
    </row>
    <row r="6" spans="1:44">
      <c r="A6" s="31" t="s">
        <v>47</v>
      </c>
      <c r="B6" s="31"/>
      <c r="C6" s="31"/>
      <c r="D6" s="31"/>
      <c r="E6" s="31"/>
      <c r="F6" s="31"/>
      <c r="G6" s="31"/>
      <c r="H6" s="31"/>
      <c r="K6" s="5">
        <f>SUM(K4:K5)</f>
        <v>0</v>
      </c>
      <c r="L6" s="5">
        <f>SUM(L4:L5)</f>
        <v>0</v>
      </c>
      <c r="M6" s="5">
        <f>SUM(M4:M5)</f>
        <v>0</v>
      </c>
      <c r="N6" s="5">
        <f>SUM(N4:N5)</f>
        <v>0</v>
      </c>
      <c r="O6" s="5">
        <f>SUM(O4:O5)</f>
        <v>0</v>
      </c>
      <c r="P6" s="5">
        <f>SUM(P4:P5)</f>
        <v>0</v>
      </c>
      <c r="Q6" s="5">
        <f>SUM(Q4:Q5)</f>
        <v>0</v>
      </c>
      <c r="R6" s="5">
        <f>SUM(R4:R5)</f>
        <v>0</v>
      </c>
      <c r="S6" s="5">
        <f>SUM(S4:S5)</f>
        <v>0</v>
      </c>
      <c r="T6" s="5">
        <f>SUM(T4:T5)</f>
        <v>0</v>
      </c>
      <c r="U6" s="5">
        <f>SUM(U4:U5)</f>
        <v>0</v>
      </c>
      <c r="V6" s="5">
        <f>SUM(V4:V5)</f>
        <v>0</v>
      </c>
      <c r="W6" s="5">
        <f>SUM(W4:W5)</f>
        <v>0</v>
      </c>
      <c r="X6" s="5">
        <f>SUM(X4:X5)</f>
        <v>0</v>
      </c>
      <c r="Y6" s="5">
        <f>SUM(Y4:Y5)</f>
        <v>0</v>
      </c>
      <c r="Z6" s="5">
        <f>SUM(Z4:Z5)</f>
        <v>0</v>
      </c>
      <c r="AA6" s="5">
        <f>SUM(AA4:AA5)</f>
        <v>0</v>
      </c>
      <c r="AB6" s="5">
        <f>SUM(AB4:AB5)</f>
        <v>0</v>
      </c>
      <c r="AC6" s="5">
        <f>SUM(AC4:AC5)</f>
        <v>0</v>
      </c>
      <c r="AD6" s="5">
        <f>SUM(AD4:AD5)</f>
        <v>0</v>
      </c>
      <c r="AE6" s="5">
        <f>SUM(AE4:AE5)</f>
        <v>0</v>
      </c>
      <c r="AF6" s="5">
        <f>SUM(AF4:AF5)</f>
        <v>0</v>
      </c>
      <c r="AG6" s="5">
        <f>SUM(AG4:AG5)</f>
        <v>0</v>
      </c>
      <c r="AH6" s="5">
        <f>SUM(AH4:AH5)</f>
        <v>0</v>
      </c>
      <c r="AI6" s="5">
        <f>SUM(AI4:AI5)</f>
        <v>0</v>
      </c>
      <c r="AJ6" s="5">
        <f>SUM(AJ4:AJ5)</f>
        <v>0</v>
      </c>
      <c r="AK6" s="5">
        <f>SUM(AK4:AK5)</f>
        <v>0</v>
      </c>
      <c r="AL6" s="5">
        <f>SUM(AL4:AL5)</f>
        <v>0</v>
      </c>
      <c r="AM6" s="5">
        <f>SUM(AM4:AM5)</f>
        <v>0</v>
      </c>
      <c r="AN6" s="5">
        <f>SUM(AN4:AN5)</f>
        <v>0</v>
      </c>
      <c r="AO6" s="5">
        <f>SUM(AO4:AO5)</f>
        <v>0</v>
      </c>
      <c r="AP6" s="5">
        <f>SUM(AP4:AP5)</f>
        <v>0</v>
      </c>
      <c r="AQ6" s="6">
        <f>SUM(AQ4:AQ5)</f>
        <v>0</v>
      </c>
      <c r="AR6" s="5">
        <f>SUM(AR4:AR5)</f>
        <v>0</v>
      </c>
    </row>
  </sheetData>
  <mergeCells count="22">
    <mergeCell ref="AM1:AN1"/>
    <mergeCell ref="AO1:AP1"/>
    <mergeCell ref="AQ1:AR1"/>
    <mergeCell ref="A6:H6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M1:N1"/>
    <mergeCell ref="A1:C1"/>
    <mergeCell ref="D1:F1"/>
    <mergeCell ref="G1:H1"/>
    <mergeCell ref="I1:J1"/>
    <mergeCell ref="K1:L1"/>
  </mergeCells>
  <pageMargins left="0.51181102362204722" right="0.31496062992125984" top="0.55118110236220474" bottom="0.35433070866141736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5"/>
  <sheetViews>
    <sheetView topLeftCell="AG1" workbookViewId="0">
      <selection activeCell="H17" sqref="H17"/>
    </sheetView>
  </sheetViews>
  <sheetFormatPr defaultRowHeight="14.4"/>
  <cols>
    <col min="1" max="1" width="15.33203125" customWidth="1"/>
    <col min="2" max="2" width="13.33203125" customWidth="1"/>
    <col min="3" max="3" width="29.88671875" customWidth="1"/>
    <col min="4" max="4" width="15.33203125" customWidth="1"/>
    <col min="5" max="5" width="13.33203125" customWidth="1"/>
    <col min="6" max="6" width="29.88671875" customWidth="1"/>
    <col min="7" max="7" width="11.33203125" customWidth="1"/>
    <col min="8" max="8" width="29.88671875" customWidth="1"/>
    <col min="9" max="9" width="11.33203125" customWidth="1"/>
    <col min="10" max="10" width="29.88671875" customWidth="1"/>
    <col min="12" max="14" width="20.6640625" customWidth="1"/>
    <col min="16" max="16" width="20.6640625" customWidth="1"/>
    <col min="18" max="18" width="20.6640625" customWidth="1"/>
    <col min="20" max="20" width="20.6640625" customWidth="1"/>
    <col min="22" max="22" width="20.6640625" customWidth="1"/>
    <col min="24" max="24" width="20.6640625" customWidth="1"/>
    <col min="26" max="28" width="20.6640625" customWidth="1"/>
    <col min="30" max="30" width="20.6640625" customWidth="1"/>
    <col min="32" max="32" width="20.6640625" customWidth="1"/>
    <col min="34" max="34" width="20.6640625" customWidth="1"/>
    <col min="36" max="36" width="20.6640625" customWidth="1"/>
    <col min="38" max="38" width="20.6640625" customWidth="1"/>
    <col min="40" max="40" width="20.6640625" customWidth="1"/>
    <col min="42" max="44" width="20.6640625" customWidth="1"/>
  </cols>
  <sheetData>
    <row r="1" spans="1:44" ht="132.75" customHeight="1">
      <c r="A1" s="25" t="s">
        <v>0</v>
      </c>
      <c r="B1" s="26"/>
      <c r="C1" s="26"/>
      <c r="D1" s="25" t="s">
        <v>1</v>
      </c>
      <c r="E1" s="26"/>
      <c r="F1" s="26"/>
      <c r="G1" s="25" t="s">
        <v>2</v>
      </c>
      <c r="H1" s="26"/>
      <c r="I1" s="25" t="s">
        <v>3</v>
      </c>
      <c r="J1" s="26"/>
      <c r="K1" s="25" t="s">
        <v>4</v>
      </c>
      <c r="L1" s="26"/>
      <c r="M1" s="29" t="s">
        <v>5</v>
      </c>
      <c r="N1" s="30"/>
      <c r="O1" s="25" t="s">
        <v>6</v>
      </c>
      <c r="P1" s="26"/>
      <c r="Q1" s="25" t="s">
        <v>7</v>
      </c>
      <c r="R1" s="26"/>
      <c r="S1" s="25" t="s">
        <v>8</v>
      </c>
      <c r="T1" s="26"/>
      <c r="U1" s="25" t="s">
        <v>9</v>
      </c>
      <c r="V1" s="26"/>
      <c r="W1" s="25" t="s">
        <v>10</v>
      </c>
      <c r="X1" s="26"/>
      <c r="Y1" s="25" t="s">
        <v>11</v>
      </c>
      <c r="Z1" s="26"/>
      <c r="AA1" s="29" t="s">
        <v>12</v>
      </c>
      <c r="AB1" s="30"/>
      <c r="AC1" s="25" t="s">
        <v>13</v>
      </c>
      <c r="AD1" s="26"/>
      <c r="AE1" s="25" t="s">
        <v>14</v>
      </c>
      <c r="AF1" s="26"/>
      <c r="AG1" s="25" t="s">
        <v>15</v>
      </c>
      <c r="AH1" s="26"/>
      <c r="AI1" s="25" t="s">
        <v>16</v>
      </c>
      <c r="AJ1" s="26"/>
      <c r="AK1" s="25" t="s">
        <v>17</v>
      </c>
      <c r="AL1" s="26"/>
      <c r="AM1" s="25" t="s">
        <v>18</v>
      </c>
      <c r="AN1" s="26"/>
      <c r="AO1" s="25" t="s">
        <v>19</v>
      </c>
      <c r="AP1" s="26"/>
      <c r="AQ1" s="27" t="s">
        <v>20</v>
      </c>
      <c r="AR1" s="28"/>
    </row>
    <row r="2" spans="1:44" ht="41.4">
      <c r="A2" s="1" t="s">
        <v>21</v>
      </c>
      <c r="B2" s="1" t="s">
        <v>22</v>
      </c>
      <c r="C2" s="1" t="s">
        <v>23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23</v>
      </c>
      <c r="I2" s="1" t="s">
        <v>24</v>
      </c>
      <c r="J2" s="1" t="s">
        <v>23</v>
      </c>
      <c r="K2" s="1" t="s">
        <v>25</v>
      </c>
      <c r="L2" s="1" t="s">
        <v>26</v>
      </c>
      <c r="M2" s="9" t="s">
        <v>25</v>
      </c>
      <c r="N2" s="9" t="s">
        <v>26</v>
      </c>
      <c r="O2" s="1" t="s">
        <v>25</v>
      </c>
      <c r="P2" s="1" t="s">
        <v>26</v>
      </c>
      <c r="Q2" s="1" t="s">
        <v>25</v>
      </c>
      <c r="R2" s="1" t="s">
        <v>26</v>
      </c>
      <c r="S2" s="1" t="s">
        <v>25</v>
      </c>
      <c r="T2" s="1" t="s">
        <v>26</v>
      </c>
      <c r="U2" s="1" t="s">
        <v>25</v>
      </c>
      <c r="V2" s="1" t="s">
        <v>26</v>
      </c>
      <c r="W2" s="1" t="s">
        <v>25</v>
      </c>
      <c r="X2" s="1" t="s">
        <v>26</v>
      </c>
      <c r="Y2" s="1" t="s">
        <v>25</v>
      </c>
      <c r="Z2" s="1" t="s">
        <v>26</v>
      </c>
      <c r="AA2" s="9" t="s">
        <v>25</v>
      </c>
      <c r="AB2" s="9" t="s">
        <v>26</v>
      </c>
      <c r="AC2" s="1" t="s">
        <v>25</v>
      </c>
      <c r="AD2" s="1" t="s">
        <v>26</v>
      </c>
      <c r="AE2" s="1" t="s">
        <v>25</v>
      </c>
      <c r="AF2" s="1" t="s">
        <v>26</v>
      </c>
      <c r="AG2" s="1" t="s">
        <v>25</v>
      </c>
      <c r="AH2" s="1" t="s">
        <v>26</v>
      </c>
      <c r="AI2" s="1" t="s">
        <v>25</v>
      </c>
      <c r="AJ2" s="1" t="s">
        <v>26</v>
      </c>
      <c r="AK2" s="1" t="s">
        <v>25</v>
      </c>
      <c r="AL2" s="1" t="s">
        <v>26</v>
      </c>
      <c r="AM2" s="1" t="s">
        <v>25</v>
      </c>
      <c r="AN2" s="1" t="s">
        <v>26</v>
      </c>
      <c r="AO2" s="1" t="s">
        <v>25</v>
      </c>
      <c r="AP2" s="1" t="s">
        <v>26</v>
      </c>
      <c r="AQ2" s="11" t="s">
        <v>25</v>
      </c>
      <c r="AR2" s="11" t="s">
        <v>26</v>
      </c>
    </row>
    <row r="3" spans="1:44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10"/>
      <c r="N3" s="1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0"/>
      <c r="AB3" s="10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2"/>
      <c r="AR3" s="12"/>
    </row>
    <row r="4" spans="1:44" ht="79.2">
      <c r="A4" s="3"/>
      <c r="B4" s="3"/>
      <c r="C4" s="3"/>
      <c r="D4" s="3">
        <v>411008743</v>
      </c>
      <c r="E4" s="3" t="s">
        <v>29</v>
      </c>
      <c r="F4" s="3" t="s">
        <v>50</v>
      </c>
      <c r="G4" s="3" t="s">
        <v>30</v>
      </c>
      <c r="H4" s="3" t="s">
        <v>31</v>
      </c>
      <c r="I4" s="3" t="s">
        <v>32</v>
      </c>
      <c r="J4" s="3" t="s">
        <v>32</v>
      </c>
      <c r="K4" s="2">
        <v>0</v>
      </c>
      <c r="L4" s="2">
        <v>0</v>
      </c>
      <c r="M4" s="10">
        <v>0</v>
      </c>
      <c r="N4" s="10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10">
        <v>0</v>
      </c>
      <c r="AB4" s="10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12">
        <v>0</v>
      </c>
      <c r="AR4" s="12">
        <v>0</v>
      </c>
    </row>
    <row r="5" spans="1:44">
      <c r="A5" s="31" t="s">
        <v>47</v>
      </c>
      <c r="B5" s="31"/>
      <c r="C5" s="31"/>
      <c r="D5" s="31"/>
      <c r="E5" s="31"/>
      <c r="F5" s="31"/>
      <c r="G5" s="31"/>
      <c r="H5" s="31"/>
      <c r="K5" s="5">
        <f t="shared" ref="K5:AR5" si="0">SUM(K4:K4)</f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P5" s="5">
        <f t="shared" si="0"/>
        <v>0</v>
      </c>
      <c r="Q5" s="5">
        <f t="shared" si="0"/>
        <v>0</v>
      </c>
      <c r="R5" s="5">
        <f t="shared" si="0"/>
        <v>0</v>
      </c>
      <c r="S5" s="5">
        <f t="shared" si="0"/>
        <v>0</v>
      </c>
      <c r="T5" s="5">
        <f t="shared" si="0"/>
        <v>0</v>
      </c>
      <c r="U5" s="5">
        <f t="shared" si="0"/>
        <v>0</v>
      </c>
      <c r="V5" s="5">
        <f t="shared" si="0"/>
        <v>0</v>
      </c>
      <c r="W5" s="5">
        <f t="shared" si="0"/>
        <v>0</v>
      </c>
      <c r="X5" s="5">
        <f t="shared" si="0"/>
        <v>0</v>
      </c>
      <c r="Y5" s="5">
        <f t="shared" si="0"/>
        <v>0</v>
      </c>
      <c r="Z5" s="5">
        <f t="shared" si="0"/>
        <v>0</v>
      </c>
      <c r="AA5" s="5">
        <f t="shared" si="0"/>
        <v>0</v>
      </c>
      <c r="AB5" s="5">
        <f t="shared" si="0"/>
        <v>0</v>
      </c>
      <c r="AC5" s="5">
        <f t="shared" si="0"/>
        <v>0</v>
      </c>
      <c r="AD5" s="5">
        <f t="shared" si="0"/>
        <v>0</v>
      </c>
      <c r="AE5" s="5">
        <f t="shared" si="0"/>
        <v>0</v>
      </c>
      <c r="AF5" s="5">
        <f t="shared" si="0"/>
        <v>0</v>
      </c>
      <c r="AG5" s="5">
        <f t="shared" si="0"/>
        <v>0</v>
      </c>
      <c r="AH5" s="5">
        <f t="shared" si="0"/>
        <v>0</v>
      </c>
      <c r="AI5" s="5">
        <f t="shared" si="0"/>
        <v>0</v>
      </c>
      <c r="AJ5" s="5">
        <f t="shared" si="0"/>
        <v>0</v>
      </c>
      <c r="AK5" s="5">
        <f t="shared" si="0"/>
        <v>0</v>
      </c>
      <c r="AL5" s="5">
        <f t="shared" si="0"/>
        <v>0</v>
      </c>
      <c r="AM5" s="5">
        <f t="shared" si="0"/>
        <v>0</v>
      </c>
      <c r="AN5" s="5">
        <f t="shared" si="0"/>
        <v>0</v>
      </c>
      <c r="AO5" s="5">
        <f t="shared" si="0"/>
        <v>0</v>
      </c>
      <c r="AP5" s="5">
        <f t="shared" si="0"/>
        <v>0</v>
      </c>
      <c r="AQ5" s="6">
        <f t="shared" si="0"/>
        <v>0</v>
      </c>
      <c r="AR5" s="5">
        <f t="shared" si="0"/>
        <v>0</v>
      </c>
    </row>
  </sheetData>
  <mergeCells count="22">
    <mergeCell ref="AM1:AN1"/>
    <mergeCell ref="AO1:AP1"/>
    <mergeCell ref="AQ1:AR1"/>
    <mergeCell ref="A5:H5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M1:N1"/>
    <mergeCell ref="A1:C1"/>
    <mergeCell ref="D1:F1"/>
    <mergeCell ref="G1:H1"/>
    <mergeCell ref="I1:J1"/>
    <mergeCell ref="K1:L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6"/>
  <sheetViews>
    <sheetView topLeftCell="D1" workbookViewId="0">
      <selection activeCell="A6" sqref="A6:AR11"/>
    </sheetView>
  </sheetViews>
  <sheetFormatPr defaultRowHeight="14.4"/>
  <cols>
    <col min="1" max="1" width="15.33203125" hidden="1" customWidth="1"/>
    <col min="2" max="2" width="13.33203125" hidden="1" customWidth="1"/>
    <col min="3" max="3" width="29.88671875" hidden="1" customWidth="1"/>
    <col min="4" max="4" width="11.88671875" customWidth="1"/>
    <col min="5" max="5" width="10.5546875" customWidth="1"/>
    <col min="6" max="6" width="29.88671875" customWidth="1"/>
    <col min="7" max="7" width="11.33203125" customWidth="1"/>
    <col min="8" max="8" width="21" customWidth="1"/>
    <col min="9" max="9" width="11.33203125" hidden="1" customWidth="1"/>
    <col min="10" max="10" width="29.88671875" hidden="1" customWidth="1"/>
    <col min="11" max="11" width="0" hidden="1" customWidth="1"/>
    <col min="12" max="12" width="20.6640625" hidden="1" customWidth="1"/>
    <col min="13" max="13" width="12.5546875" customWidth="1"/>
    <col min="14" max="14" width="11.5546875" customWidth="1"/>
    <col min="15" max="15" width="0" hidden="1" customWidth="1"/>
    <col min="16" max="16" width="20.6640625" hidden="1" customWidth="1"/>
    <col min="17" max="17" width="0" hidden="1" customWidth="1"/>
    <col min="18" max="18" width="20.6640625" hidden="1" customWidth="1"/>
    <col min="19" max="19" width="0" hidden="1" customWidth="1"/>
    <col min="20" max="20" width="20.6640625" hidden="1" customWidth="1"/>
    <col min="21" max="21" width="0" hidden="1" customWidth="1"/>
    <col min="22" max="22" width="20.6640625" hidden="1" customWidth="1"/>
    <col min="23" max="23" width="0" hidden="1" customWidth="1"/>
    <col min="24" max="24" width="20.6640625" hidden="1" customWidth="1"/>
    <col min="25" max="25" width="11.77734375" customWidth="1"/>
    <col min="26" max="26" width="11.5546875" customWidth="1"/>
    <col min="27" max="27" width="11.109375" customWidth="1"/>
    <col min="28" max="28" width="11.21875" customWidth="1"/>
    <col min="29" max="29" width="0" hidden="1" customWidth="1"/>
    <col min="30" max="30" width="20.6640625" hidden="1" customWidth="1"/>
    <col min="31" max="31" width="0" hidden="1" customWidth="1"/>
    <col min="32" max="32" width="20.6640625" hidden="1" customWidth="1"/>
    <col min="33" max="33" width="0" hidden="1" customWidth="1"/>
    <col min="34" max="34" width="20.6640625" hidden="1" customWidth="1"/>
    <col min="35" max="35" width="0" hidden="1" customWidth="1"/>
    <col min="36" max="36" width="20.6640625" hidden="1" customWidth="1"/>
    <col min="37" max="37" width="0" hidden="1" customWidth="1"/>
    <col min="38" max="38" width="20.6640625" hidden="1" customWidth="1"/>
    <col min="39" max="39" width="0" hidden="1" customWidth="1"/>
    <col min="40" max="40" width="20.6640625" hidden="1" customWidth="1"/>
    <col min="42" max="42" width="11" customWidth="1"/>
    <col min="43" max="44" width="11.6640625" customWidth="1"/>
  </cols>
  <sheetData>
    <row r="1" spans="1:44" ht="132.75" customHeight="1">
      <c r="A1" s="25" t="s">
        <v>0</v>
      </c>
      <c r="B1" s="26"/>
      <c r="C1" s="26"/>
      <c r="D1" s="25" t="s">
        <v>1</v>
      </c>
      <c r="E1" s="26"/>
      <c r="F1" s="26"/>
      <c r="G1" s="25" t="s">
        <v>2</v>
      </c>
      <c r="H1" s="26"/>
      <c r="I1" s="25" t="s">
        <v>3</v>
      </c>
      <c r="J1" s="26"/>
      <c r="K1" s="25" t="s">
        <v>4</v>
      </c>
      <c r="L1" s="26"/>
      <c r="M1" s="29" t="s">
        <v>5</v>
      </c>
      <c r="N1" s="30"/>
      <c r="O1" s="25" t="s">
        <v>6</v>
      </c>
      <c r="P1" s="26"/>
      <c r="Q1" s="25" t="s">
        <v>7</v>
      </c>
      <c r="R1" s="26"/>
      <c r="S1" s="25" t="s">
        <v>8</v>
      </c>
      <c r="T1" s="26"/>
      <c r="U1" s="25" t="s">
        <v>9</v>
      </c>
      <c r="V1" s="26"/>
      <c r="W1" s="25" t="s">
        <v>10</v>
      </c>
      <c r="X1" s="26"/>
      <c r="Y1" s="25" t="s">
        <v>11</v>
      </c>
      <c r="Z1" s="26"/>
      <c r="AA1" s="29" t="s">
        <v>12</v>
      </c>
      <c r="AB1" s="30"/>
      <c r="AC1" s="25" t="s">
        <v>13</v>
      </c>
      <c r="AD1" s="26"/>
      <c r="AE1" s="25" t="s">
        <v>14</v>
      </c>
      <c r="AF1" s="26"/>
      <c r="AG1" s="25" t="s">
        <v>15</v>
      </c>
      <c r="AH1" s="26"/>
      <c r="AI1" s="25" t="s">
        <v>16</v>
      </c>
      <c r="AJ1" s="26"/>
      <c r="AK1" s="25" t="s">
        <v>17</v>
      </c>
      <c r="AL1" s="26"/>
      <c r="AM1" s="25" t="s">
        <v>18</v>
      </c>
      <c r="AN1" s="26"/>
      <c r="AO1" s="25" t="s">
        <v>19</v>
      </c>
      <c r="AP1" s="26"/>
      <c r="AQ1" s="27" t="s">
        <v>20</v>
      </c>
      <c r="AR1" s="28"/>
    </row>
    <row r="2" spans="1:44" ht="41.4">
      <c r="A2" s="1" t="s">
        <v>21</v>
      </c>
      <c r="B2" s="1" t="s">
        <v>22</v>
      </c>
      <c r="C2" s="1" t="s">
        <v>23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23</v>
      </c>
      <c r="I2" s="1" t="s">
        <v>24</v>
      </c>
      <c r="J2" s="1" t="s">
        <v>23</v>
      </c>
      <c r="K2" s="1" t="s">
        <v>25</v>
      </c>
      <c r="L2" s="1" t="s">
        <v>26</v>
      </c>
      <c r="M2" s="9" t="s">
        <v>25</v>
      </c>
      <c r="N2" s="9" t="s">
        <v>26</v>
      </c>
      <c r="O2" s="1" t="s">
        <v>25</v>
      </c>
      <c r="P2" s="1" t="s">
        <v>26</v>
      </c>
      <c r="Q2" s="1" t="s">
        <v>25</v>
      </c>
      <c r="R2" s="1" t="s">
        <v>26</v>
      </c>
      <c r="S2" s="1" t="s">
        <v>25</v>
      </c>
      <c r="T2" s="1" t="s">
        <v>26</v>
      </c>
      <c r="U2" s="1" t="s">
        <v>25</v>
      </c>
      <c r="V2" s="1" t="s">
        <v>26</v>
      </c>
      <c r="W2" s="1" t="s">
        <v>25</v>
      </c>
      <c r="X2" s="1" t="s">
        <v>26</v>
      </c>
      <c r="Y2" s="1" t="s">
        <v>25</v>
      </c>
      <c r="Z2" s="7" t="s">
        <v>26</v>
      </c>
      <c r="AA2" s="9" t="s">
        <v>25</v>
      </c>
      <c r="AB2" s="9" t="s">
        <v>26</v>
      </c>
      <c r="AC2" s="1" t="s">
        <v>25</v>
      </c>
      <c r="AD2" s="1" t="s">
        <v>26</v>
      </c>
      <c r="AE2" s="1" t="s">
        <v>25</v>
      </c>
      <c r="AF2" s="1" t="s">
        <v>26</v>
      </c>
      <c r="AG2" s="1" t="s">
        <v>25</v>
      </c>
      <c r="AH2" s="1" t="s">
        <v>26</v>
      </c>
      <c r="AI2" s="1" t="s">
        <v>25</v>
      </c>
      <c r="AJ2" s="1" t="s">
        <v>26</v>
      </c>
      <c r="AK2" s="1" t="s">
        <v>25</v>
      </c>
      <c r="AL2" s="1" t="s">
        <v>26</v>
      </c>
      <c r="AM2" s="1" t="s">
        <v>25</v>
      </c>
      <c r="AN2" s="1" t="s">
        <v>26</v>
      </c>
      <c r="AO2" s="1" t="s">
        <v>25</v>
      </c>
      <c r="AP2" s="1" t="s">
        <v>26</v>
      </c>
      <c r="AQ2" s="11" t="s">
        <v>25</v>
      </c>
      <c r="AR2" s="11" t="s">
        <v>26</v>
      </c>
    </row>
    <row r="3" spans="1:44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10"/>
      <c r="N3" s="1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8"/>
      <c r="AA3" s="10"/>
      <c r="AB3" s="10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2"/>
      <c r="AR3" s="12"/>
    </row>
    <row r="4" spans="1:44" ht="26.4">
      <c r="A4" s="3" t="s">
        <v>27</v>
      </c>
      <c r="B4" s="3"/>
      <c r="C4" s="3" t="s">
        <v>28</v>
      </c>
      <c r="D4" s="3"/>
      <c r="E4" s="3"/>
      <c r="F4" s="3"/>
      <c r="G4" s="3"/>
      <c r="H4" s="3"/>
      <c r="I4" s="3"/>
      <c r="J4" s="3"/>
      <c r="K4" s="2"/>
      <c r="L4" s="2"/>
      <c r="M4" s="10"/>
      <c r="N4" s="1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8"/>
      <c r="AA4" s="10"/>
      <c r="AB4" s="10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2"/>
      <c r="AR4" s="12"/>
    </row>
    <row r="5" spans="1:44" ht="26.4">
      <c r="A5" s="3" t="s">
        <v>35</v>
      </c>
      <c r="B5" s="3"/>
      <c r="C5" s="3" t="s">
        <v>36</v>
      </c>
      <c r="D5" s="3"/>
      <c r="E5" s="3"/>
      <c r="F5" s="3"/>
      <c r="G5" s="3"/>
      <c r="H5" s="3"/>
      <c r="I5" s="3"/>
      <c r="J5" s="3"/>
      <c r="K5" s="2"/>
      <c r="L5" s="2"/>
      <c r="M5" s="10"/>
      <c r="N5" s="1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8"/>
      <c r="AA5" s="10"/>
      <c r="AB5" s="10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2"/>
      <c r="AR5" s="12"/>
    </row>
    <row r="6" spans="1:44">
      <c r="A6" s="31" t="s">
        <v>47</v>
      </c>
      <c r="B6" s="31"/>
      <c r="C6" s="31"/>
      <c r="D6" s="31"/>
      <c r="E6" s="31"/>
      <c r="F6" s="31"/>
      <c r="G6" s="31"/>
      <c r="H6" s="31"/>
      <c r="K6" s="5">
        <f>SUM(K4:K5)</f>
        <v>0</v>
      </c>
      <c r="L6" s="5">
        <f>SUM(L4:L5)</f>
        <v>0</v>
      </c>
      <c r="M6" s="5">
        <f>SUM(M4:M5)</f>
        <v>0</v>
      </c>
      <c r="N6" s="5">
        <f>SUM(N4:N5)</f>
        <v>0</v>
      </c>
      <c r="O6" s="5">
        <f>SUM(O4:O5)</f>
        <v>0</v>
      </c>
      <c r="P6" s="5">
        <f>SUM(P4:P5)</f>
        <v>0</v>
      </c>
      <c r="Q6" s="5">
        <f>SUM(Q4:Q5)</f>
        <v>0</v>
      </c>
      <c r="R6" s="5">
        <f>SUM(R4:R5)</f>
        <v>0</v>
      </c>
      <c r="S6" s="5">
        <f>SUM(S4:S5)</f>
        <v>0</v>
      </c>
      <c r="T6" s="5">
        <f>SUM(T4:T5)</f>
        <v>0</v>
      </c>
      <c r="U6" s="5">
        <f>SUM(U4:U5)</f>
        <v>0</v>
      </c>
      <c r="V6" s="5">
        <f>SUM(V4:V5)</f>
        <v>0</v>
      </c>
      <c r="W6" s="5">
        <f>SUM(W4:W5)</f>
        <v>0</v>
      </c>
      <c r="X6" s="5">
        <f>SUM(X4:X5)</f>
        <v>0</v>
      </c>
      <c r="Y6" s="5">
        <f>SUM(Y4:Y5)</f>
        <v>0</v>
      </c>
      <c r="Z6" s="5">
        <f>SUM(Z4:Z5)</f>
        <v>0</v>
      </c>
      <c r="AA6" s="5">
        <f>SUM(AA4:AA5)</f>
        <v>0</v>
      </c>
      <c r="AB6" s="5">
        <f>SUM(AB4:AB5)</f>
        <v>0</v>
      </c>
      <c r="AC6" s="5">
        <f>SUM(AC4:AC5)</f>
        <v>0</v>
      </c>
      <c r="AD6" s="5">
        <f>SUM(AD4:AD5)</f>
        <v>0</v>
      </c>
      <c r="AE6" s="5">
        <f>SUM(AE4:AE5)</f>
        <v>0</v>
      </c>
      <c r="AF6" s="5">
        <f>SUM(AF4:AF5)</f>
        <v>0</v>
      </c>
      <c r="AG6" s="5">
        <f>SUM(AG4:AG5)</f>
        <v>0</v>
      </c>
      <c r="AH6" s="5">
        <f>SUM(AH4:AH5)</f>
        <v>0</v>
      </c>
      <c r="AI6" s="5">
        <f>SUM(AI4:AI5)</f>
        <v>0</v>
      </c>
      <c r="AJ6" s="5">
        <f>SUM(AJ4:AJ5)</f>
        <v>0</v>
      </c>
      <c r="AK6" s="5">
        <f>SUM(AK4:AK5)</f>
        <v>0</v>
      </c>
      <c r="AL6" s="5">
        <f>SUM(AL4:AL5)</f>
        <v>0</v>
      </c>
      <c r="AM6" s="5">
        <f>SUM(AM4:AM5)</f>
        <v>0</v>
      </c>
      <c r="AN6" s="5">
        <f>SUM(AN4:AN5)</f>
        <v>0</v>
      </c>
      <c r="AO6" s="5">
        <f>SUM(AO4:AO5)</f>
        <v>0</v>
      </c>
      <c r="AP6" s="5">
        <f>SUM(AP4:AP5)</f>
        <v>0</v>
      </c>
      <c r="AQ6" s="6">
        <f>SUM(AQ4:AQ5)</f>
        <v>0</v>
      </c>
      <c r="AR6" s="5">
        <f>SUM(AR4:AR5)</f>
        <v>0</v>
      </c>
    </row>
  </sheetData>
  <mergeCells count="22">
    <mergeCell ref="AM1:AN1"/>
    <mergeCell ref="AO1:AP1"/>
    <mergeCell ref="AQ1:AR1"/>
    <mergeCell ref="A6:H6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M1:N1"/>
    <mergeCell ref="A1:C1"/>
    <mergeCell ref="D1:F1"/>
    <mergeCell ref="G1:H1"/>
    <mergeCell ref="I1:J1"/>
    <mergeCell ref="K1:L1"/>
  </mergeCells>
  <pageMargins left="0.31496062992125984" right="0.31496062992125984" top="0.55118110236220474" bottom="0.35433070866141736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"/>
  <sheetViews>
    <sheetView topLeftCell="AG1" workbookViewId="0">
      <selection activeCell="AQ5" sqref="AQ5"/>
    </sheetView>
  </sheetViews>
  <sheetFormatPr defaultRowHeight="14.4"/>
  <cols>
    <col min="1" max="1" width="15.33203125" customWidth="1"/>
    <col min="2" max="2" width="13.33203125" customWidth="1"/>
    <col min="3" max="3" width="29.88671875" customWidth="1"/>
    <col min="4" max="4" width="15.33203125" customWidth="1"/>
    <col min="5" max="5" width="13.33203125" customWidth="1"/>
    <col min="6" max="6" width="29.88671875" customWidth="1"/>
    <col min="7" max="7" width="11.33203125" customWidth="1"/>
    <col min="8" max="8" width="29.88671875" customWidth="1"/>
    <col min="9" max="9" width="11.33203125" customWidth="1"/>
    <col min="10" max="10" width="29.88671875" customWidth="1"/>
    <col min="12" max="14" width="20.6640625" customWidth="1"/>
    <col min="16" max="16" width="20.6640625" customWidth="1"/>
    <col min="18" max="18" width="20.6640625" customWidth="1"/>
    <col min="20" max="20" width="20.6640625" customWidth="1"/>
    <col min="22" max="22" width="20.6640625" customWidth="1"/>
    <col min="24" max="24" width="20.6640625" customWidth="1"/>
    <col min="26" max="28" width="20.6640625" customWidth="1"/>
    <col min="30" max="30" width="20.6640625" customWidth="1"/>
    <col min="32" max="32" width="20.6640625" customWidth="1"/>
    <col min="34" max="34" width="20.6640625" customWidth="1"/>
    <col min="36" max="36" width="20.6640625" customWidth="1"/>
    <col min="38" max="38" width="20.6640625" customWidth="1"/>
    <col min="40" max="40" width="20.6640625" customWidth="1"/>
    <col min="42" max="44" width="20.6640625" customWidth="1"/>
  </cols>
  <sheetData>
    <row r="1" spans="1:44" ht="132.75" customHeight="1">
      <c r="A1" s="25" t="s">
        <v>0</v>
      </c>
      <c r="B1" s="26"/>
      <c r="C1" s="26"/>
      <c r="D1" s="25" t="s">
        <v>1</v>
      </c>
      <c r="E1" s="26"/>
      <c r="F1" s="26"/>
      <c r="G1" s="25" t="s">
        <v>2</v>
      </c>
      <c r="H1" s="26"/>
      <c r="I1" s="25" t="s">
        <v>3</v>
      </c>
      <c r="J1" s="26"/>
      <c r="K1" s="25" t="s">
        <v>4</v>
      </c>
      <c r="L1" s="26"/>
      <c r="M1" s="29" t="s">
        <v>5</v>
      </c>
      <c r="N1" s="30"/>
      <c r="O1" s="25" t="s">
        <v>6</v>
      </c>
      <c r="P1" s="26"/>
      <c r="Q1" s="25" t="s">
        <v>7</v>
      </c>
      <c r="R1" s="26"/>
      <c r="S1" s="25" t="s">
        <v>8</v>
      </c>
      <c r="T1" s="26"/>
      <c r="U1" s="25" t="s">
        <v>9</v>
      </c>
      <c r="V1" s="26"/>
      <c r="W1" s="25" t="s">
        <v>10</v>
      </c>
      <c r="X1" s="26"/>
      <c r="Y1" s="25" t="s">
        <v>11</v>
      </c>
      <c r="Z1" s="26"/>
      <c r="AA1" s="29" t="s">
        <v>12</v>
      </c>
      <c r="AB1" s="30"/>
      <c r="AC1" s="25" t="s">
        <v>13</v>
      </c>
      <c r="AD1" s="26"/>
      <c r="AE1" s="25" t="s">
        <v>14</v>
      </c>
      <c r="AF1" s="26"/>
      <c r="AG1" s="25" t="s">
        <v>15</v>
      </c>
      <c r="AH1" s="26"/>
      <c r="AI1" s="25" t="s">
        <v>16</v>
      </c>
      <c r="AJ1" s="26"/>
      <c r="AK1" s="25" t="s">
        <v>17</v>
      </c>
      <c r="AL1" s="26"/>
      <c r="AM1" s="25" t="s">
        <v>18</v>
      </c>
      <c r="AN1" s="26"/>
      <c r="AO1" s="25" t="s">
        <v>19</v>
      </c>
      <c r="AP1" s="26"/>
      <c r="AQ1" s="27" t="s">
        <v>20</v>
      </c>
      <c r="AR1" s="28"/>
    </row>
    <row r="2" spans="1:44" ht="41.4">
      <c r="A2" s="1" t="s">
        <v>21</v>
      </c>
      <c r="B2" s="1" t="s">
        <v>22</v>
      </c>
      <c r="C2" s="1" t="s">
        <v>23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23</v>
      </c>
      <c r="I2" s="1" t="s">
        <v>24</v>
      </c>
      <c r="J2" s="1" t="s">
        <v>23</v>
      </c>
      <c r="K2" s="1" t="s">
        <v>25</v>
      </c>
      <c r="L2" s="1" t="s">
        <v>26</v>
      </c>
      <c r="M2" s="9" t="s">
        <v>25</v>
      </c>
      <c r="N2" s="9" t="s">
        <v>26</v>
      </c>
      <c r="O2" s="1" t="s">
        <v>25</v>
      </c>
      <c r="P2" s="1" t="s">
        <v>26</v>
      </c>
      <c r="Q2" s="1" t="s">
        <v>25</v>
      </c>
      <c r="R2" s="1" t="s">
        <v>26</v>
      </c>
      <c r="S2" s="1" t="s">
        <v>25</v>
      </c>
      <c r="T2" s="1" t="s">
        <v>26</v>
      </c>
      <c r="U2" s="1" t="s">
        <v>25</v>
      </c>
      <c r="V2" s="1" t="s">
        <v>26</v>
      </c>
      <c r="W2" s="1" t="s">
        <v>25</v>
      </c>
      <c r="X2" s="1" t="s">
        <v>26</v>
      </c>
      <c r="Y2" s="1" t="s">
        <v>25</v>
      </c>
      <c r="Z2" s="7" t="s">
        <v>26</v>
      </c>
      <c r="AA2" s="9" t="s">
        <v>25</v>
      </c>
      <c r="AB2" s="9" t="s">
        <v>26</v>
      </c>
      <c r="AC2" s="1" t="s">
        <v>25</v>
      </c>
      <c r="AD2" s="1" t="s">
        <v>26</v>
      </c>
      <c r="AE2" s="1" t="s">
        <v>25</v>
      </c>
      <c r="AF2" s="1" t="s">
        <v>26</v>
      </c>
      <c r="AG2" s="1" t="s">
        <v>25</v>
      </c>
      <c r="AH2" s="1" t="s">
        <v>26</v>
      </c>
      <c r="AI2" s="1" t="s">
        <v>25</v>
      </c>
      <c r="AJ2" s="1" t="s">
        <v>26</v>
      </c>
      <c r="AK2" s="1" t="s">
        <v>25</v>
      </c>
      <c r="AL2" s="1" t="s">
        <v>26</v>
      </c>
      <c r="AM2" s="1" t="s">
        <v>25</v>
      </c>
      <c r="AN2" s="1" t="s">
        <v>26</v>
      </c>
      <c r="AO2" s="1" t="s">
        <v>25</v>
      </c>
      <c r="AP2" s="7" t="s">
        <v>26</v>
      </c>
      <c r="AQ2" s="11" t="s">
        <v>25</v>
      </c>
      <c r="AR2" s="11" t="s">
        <v>26</v>
      </c>
    </row>
    <row r="3" spans="1:44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10"/>
      <c r="N3" s="1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8"/>
      <c r="AA3" s="10"/>
      <c r="AB3" s="10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8"/>
      <c r="AQ3" s="12"/>
      <c r="AR3" s="12"/>
    </row>
    <row r="4" spans="1:44" ht="92.4">
      <c r="A4" s="3"/>
      <c r="B4" s="3"/>
      <c r="C4" s="3"/>
      <c r="D4" s="3">
        <v>411008550</v>
      </c>
      <c r="E4" s="3" t="s">
        <v>29</v>
      </c>
      <c r="F4" s="3" t="s">
        <v>51</v>
      </c>
      <c r="G4" s="3" t="s">
        <v>30</v>
      </c>
      <c r="H4" s="3" t="s">
        <v>31</v>
      </c>
      <c r="I4" s="3" t="s">
        <v>32</v>
      </c>
      <c r="J4" s="3" t="s">
        <v>32</v>
      </c>
      <c r="K4" s="2">
        <v>0</v>
      </c>
      <c r="L4" s="2">
        <v>0</v>
      </c>
      <c r="M4" s="10">
        <v>0</v>
      </c>
      <c r="N4" s="10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8">
        <v>0</v>
      </c>
      <c r="AA4" s="10">
        <v>0</v>
      </c>
      <c r="AB4" s="10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8">
        <v>0</v>
      </c>
      <c r="AQ4" s="12">
        <v>0</v>
      </c>
      <c r="AR4" s="12">
        <v>0</v>
      </c>
    </row>
    <row r="5" spans="1:44">
      <c r="A5" s="31" t="s">
        <v>47</v>
      </c>
      <c r="B5" s="31"/>
      <c r="C5" s="31"/>
      <c r="D5" s="31"/>
      <c r="E5" s="31"/>
      <c r="F5" s="31"/>
      <c r="G5" s="31"/>
      <c r="H5" s="31"/>
      <c r="K5" s="5">
        <f t="shared" ref="K5:AR5" si="0">SUM(K4:K4)</f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P5" s="5">
        <f t="shared" si="0"/>
        <v>0</v>
      </c>
      <c r="Q5" s="5">
        <f t="shared" si="0"/>
        <v>0</v>
      </c>
      <c r="R5" s="5">
        <f t="shared" si="0"/>
        <v>0</v>
      </c>
      <c r="S5" s="5">
        <f t="shared" si="0"/>
        <v>0</v>
      </c>
      <c r="T5" s="5">
        <f t="shared" si="0"/>
        <v>0</v>
      </c>
      <c r="U5" s="5">
        <f t="shared" si="0"/>
        <v>0</v>
      </c>
      <c r="V5" s="5">
        <f t="shared" si="0"/>
        <v>0</v>
      </c>
      <c r="W5" s="5">
        <f t="shared" si="0"/>
        <v>0</v>
      </c>
      <c r="X5" s="5">
        <f t="shared" si="0"/>
        <v>0</v>
      </c>
      <c r="Y5" s="5">
        <f t="shared" si="0"/>
        <v>0</v>
      </c>
      <c r="Z5" s="5">
        <f t="shared" si="0"/>
        <v>0</v>
      </c>
      <c r="AA5" s="5">
        <f t="shared" si="0"/>
        <v>0</v>
      </c>
      <c r="AB5" s="5">
        <f t="shared" si="0"/>
        <v>0</v>
      </c>
      <c r="AC5" s="5">
        <f t="shared" si="0"/>
        <v>0</v>
      </c>
      <c r="AD5" s="5">
        <f t="shared" si="0"/>
        <v>0</v>
      </c>
      <c r="AE5" s="5">
        <f t="shared" si="0"/>
        <v>0</v>
      </c>
      <c r="AF5" s="5">
        <f t="shared" si="0"/>
        <v>0</v>
      </c>
      <c r="AG5" s="5">
        <f t="shared" si="0"/>
        <v>0</v>
      </c>
      <c r="AH5" s="5">
        <f t="shared" si="0"/>
        <v>0</v>
      </c>
      <c r="AI5" s="5">
        <f t="shared" si="0"/>
        <v>0</v>
      </c>
      <c r="AJ5" s="5">
        <f t="shared" si="0"/>
        <v>0</v>
      </c>
      <c r="AK5" s="5">
        <f t="shared" si="0"/>
        <v>0</v>
      </c>
      <c r="AL5" s="5">
        <f t="shared" si="0"/>
        <v>0</v>
      </c>
      <c r="AM5" s="5">
        <f t="shared" si="0"/>
        <v>0</v>
      </c>
      <c r="AN5" s="5">
        <f t="shared" si="0"/>
        <v>0</v>
      </c>
      <c r="AO5" s="5">
        <f t="shared" si="0"/>
        <v>0</v>
      </c>
      <c r="AP5" s="5">
        <f t="shared" si="0"/>
        <v>0</v>
      </c>
      <c r="AQ5" s="6">
        <f t="shared" si="0"/>
        <v>0</v>
      </c>
      <c r="AR5" s="6">
        <f t="shared" si="0"/>
        <v>0</v>
      </c>
    </row>
    <row r="6" spans="1:44" ht="15.6">
      <c r="AR6" s="14">
        <f>AQ5+AR5</f>
        <v>0</v>
      </c>
    </row>
  </sheetData>
  <mergeCells count="22">
    <mergeCell ref="AM1:AN1"/>
    <mergeCell ref="AO1:AP1"/>
    <mergeCell ref="AQ1:AR1"/>
    <mergeCell ref="A5:H5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M1:N1"/>
    <mergeCell ref="A1:C1"/>
    <mergeCell ref="D1:F1"/>
    <mergeCell ref="G1:H1"/>
    <mergeCell ref="I1:J1"/>
    <mergeCell ref="K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Информация налоговой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УЖКХ</vt:lpstr>
      <vt:lpstr>Фин.Управление</vt:lpstr>
      <vt:lpstr>КСП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А. Т</dc:creator>
  <cp:lastModifiedBy>BasarginaAV</cp:lastModifiedBy>
  <cp:lastPrinted>2023-10-18T04:51:50Z</cp:lastPrinted>
  <dcterms:created xsi:type="dcterms:W3CDTF">2023-09-12T08:03:35Z</dcterms:created>
  <dcterms:modified xsi:type="dcterms:W3CDTF">2023-10-18T05:11:49Z</dcterms:modified>
</cp:coreProperties>
</file>