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23" sheetId="1" r:id="rId1"/>
  </sheets>
  <definedNames>
    <definedName name="_xlnm.Print_Area" localSheetId="0">'2023'!$A$2:$AE$26</definedName>
  </definedNames>
  <calcPr fullCalcOnLoad="1"/>
</workbook>
</file>

<file path=xl/sharedStrings.xml><?xml version="1.0" encoding="utf-8"?>
<sst xmlns="http://schemas.openxmlformats.org/spreadsheetml/2006/main" count="63" uniqueCount="41">
  <si>
    <t>место</t>
  </si>
  <si>
    <t>о</t>
  </si>
  <si>
    <t>м</t>
  </si>
  <si>
    <t>№</t>
  </si>
  <si>
    <t>Организация</t>
  </si>
  <si>
    <t>лыжные гонки</t>
  </si>
  <si>
    <t>Шахматы</t>
  </si>
  <si>
    <t>зимний полиатлон</t>
  </si>
  <si>
    <t>Горные лыжи</t>
  </si>
  <si>
    <t>Коньки</t>
  </si>
  <si>
    <t>мини-
футбол</t>
  </si>
  <si>
    <t>нац. виды
 спорта</t>
  </si>
  <si>
    <t>волейбол</t>
  </si>
  <si>
    <t>бонус</t>
  </si>
  <si>
    <t>наст.
 тенис</t>
  </si>
  <si>
    <t>итоги все виды</t>
  </si>
  <si>
    <t>Рафтинг</t>
  </si>
  <si>
    <t>Г-Алт. Политехколледж</t>
  </si>
  <si>
    <t xml:space="preserve">место                        </t>
  </si>
  <si>
    <t xml:space="preserve"> очки                        </t>
  </si>
  <si>
    <t>МЧС России по РА</t>
  </si>
  <si>
    <t>ОМВД  (Г-Алт.)</t>
  </si>
  <si>
    <t>ОФСИН</t>
  </si>
  <si>
    <t>Общекомандное итоговое первенство в комплексном зачете определяется по двум группам (силовые структуры и трудовые коллективы) по наибольшей сумме очков,                                                                   набранных по  видам программы, плюс бонусные очки за участие в массовых соревнованиях на территории города и с.Маймы.</t>
  </si>
  <si>
    <t>Горно-Алтайское ЖКХ</t>
  </si>
  <si>
    <t>Администрация</t>
  </si>
  <si>
    <t>Алтайкрайстат</t>
  </si>
  <si>
    <t>УФНС России  по РА</t>
  </si>
  <si>
    <t xml:space="preserve">Плавание </t>
  </si>
  <si>
    <t>ИП Годов, Мальцев,</t>
  </si>
  <si>
    <t>АО Водоканал</t>
  </si>
  <si>
    <t>ГАГУ</t>
  </si>
  <si>
    <r>
      <t xml:space="preserve">ИТОГОВАЯ ТАБЛИЦА
  Спартакиады трудовых коллективов города Горно-Алтайска 2024 год </t>
    </r>
    <r>
      <rPr>
        <b/>
        <sz val="12"/>
        <rFont val="Arial Cyr"/>
        <family val="0"/>
      </rPr>
      <t xml:space="preserve"> (итоговый  зачет по лучшим 10 видам спорта + бонусные очки)</t>
    </r>
  </si>
  <si>
    <t>ГТО</t>
  </si>
  <si>
    <t>10
видов</t>
  </si>
  <si>
    <t>10+       бонус</t>
  </si>
  <si>
    <t>ОМОН</t>
  </si>
  <si>
    <t>ООО АПК "Заречный"</t>
  </si>
  <si>
    <t>РТПЦ</t>
  </si>
  <si>
    <t>"Алтай Сириус"</t>
  </si>
  <si>
    <t>Департамент (судьи)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</si>
</sst>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8" fillId="0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7"/>
  <sheetViews>
    <sheetView tabSelected="1" view="pageBreakPreview" zoomScale="75" zoomScaleNormal="75" zoomScaleSheetLayoutView="75" zoomScalePageLayoutView="0" workbookViewId="0" topLeftCell="A1">
      <selection activeCell="AK20" sqref="AK20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20" width="4.625" style="0" customWidth="1"/>
    <col min="21" max="25" width="5.00390625" style="0" customWidth="1"/>
    <col min="26" max="26" width="6.75390625" style="0" customWidth="1"/>
    <col min="27" max="27" width="8.00390625" style="0" customWidth="1"/>
    <col min="28" max="28" width="7.25390625" style="0" customWidth="1"/>
    <col min="29" max="29" width="6.875" style="0" customWidth="1"/>
    <col min="30" max="30" width="7.875" style="0" customWidth="1"/>
  </cols>
  <sheetData>
    <row r="2" spans="1:30" ht="33" customHeight="1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1" ht="24" customHeight="1">
      <c r="A3" s="94" t="s">
        <v>3</v>
      </c>
      <c r="B3" s="72" t="s">
        <v>4</v>
      </c>
      <c r="C3" s="76" t="s">
        <v>9</v>
      </c>
      <c r="D3" s="77"/>
      <c r="E3" s="78" t="s">
        <v>5</v>
      </c>
      <c r="F3" s="79"/>
      <c r="G3" s="78" t="s">
        <v>7</v>
      </c>
      <c r="H3" s="79"/>
      <c r="I3" s="78" t="s">
        <v>8</v>
      </c>
      <c r="J3" s="79"/>
      <c r="K3" s="78" t="s">
        <v>6</v>
      </c>
      <c r="L3" s="79"/>
      <c r="M3" s="78" t="s">
        <v>28</v>
      </c>
      <c r="N3" s="79"/>
      <c r="O3" s="74" t="s">
        <v>33</v>
      </c>
      <c r="P3" s="75"/>
      <c r="Q3" s="85" t="s">
        <v>11</v>
      </c>
      <c r="R3" s="86"/>
      <c r="S3" s="10" t="s">
        <v>16</v>
      </c>
      <c r="T3" s="10"/>
      <c r="U3" s="68" t="s">
        <v>10</v>
      </c>
      <c r="V3" s="69"/>
      <c r="W3" s="91" t="s">
        <v>14</v>
      </c>
      <c r="X3" s="92"/>
      <c r="Y3" s="78" t="s">
        <v>12</v>
      </c>
      <c r="Z3" s="79"/>
      <c r="AA3" s="89" t="s">
        <v>15</v>
      </c>
      <c r="AB3" s="70" t="s">
        <v>34</v>
      </c>
      <c r="AC3" s="87" t="s">
        <v>13</v>
      </c>
      <c r="AD3" s="70" t="s">
        <v>35</v>
      </c>
      <c r="AE3" s="83" t="s">
        <v>0</v>
      </c>
    </row>
    <row r="4" spans="1:31" ht="12.75">
      <c r="A4" s="95"/>
      <c r="B4" s="73"/>
      <c r="C4" s="39" t="s">
        <v>2</v>
      </c>
      <c r="D4" s="2" t="s">
        <v>1</v>
      </c>
      <c r="E4" s="39" t="s">
        <v>2</v>
      </c>
      <c r="F4" s="2" t="s">
        <v>1</v>
      </c>
      <c r="G4" s="45" t="s">
        <v>2</v>
      </c>
      <c r="H4" s="5" t="s">
        <v>1</v>
      </c>
      <c r="I4" s="5" t="s">
        <v>2</v>
      </c>
      <c r="J4" s="5" t="s">
        <v>1</v>
      </c>
      <c r="K4" s="5" t="s">
        <v>2</v>
      </c>
      <c r="L4" s="5" t="s">
        <v>1</v>
      </c>
      <c r="M4" s="5" t="s">
        <v>2</v>
      </c>
      <c r="N4" s="5" t="s">
        <v>1</v>
      </c>
      <c r="O4" s="5" t="s">
        <v>2</v>
      </c>
      <c r="P4" s="5" t="s">
        <v>1</v>
      </c>
      <c r="Q4" s="5" t="s">
        <v>2</v>
      </c>
      <c r="R4" s="5" t="s">
        <v>1</v>
      </c>
      <c r="S4" s="5" t="s">
        <v>2</v>
      </c>
      <c r="T4" s="5" t="s">
        <v>1</v>
      </c>
      <c r="U4" s="5" t="s">
        <v>2</v>
      </c>
      <c r="V4" s="6" t="s">
        <v>1</v>
      </c>
      <c r="W4" s="6" t="s">
        <v>2</v>
      </c>
      <c r="X4" s="6" t="s">
        <v>1</v>
      </c>
      <c r="Y4" s="8" t="s">
        <v>2</v>
      </c>
      <c r="Z4" s="8" t="s">
        <v>1</v>
      </c>
      <c r="AA4" s="90"/>
      <c r="AB4" s="71"/>
      <c r="AC4" s="88"/>
      <c r="AD4" s="71"/>
      <c r="AE4" s="84"/>
    </row>
    <row r="5" spans="1:31" ht="18.75">
      <c r="A5" s="34">
        <v>1</v>
      </c>
      <c r="B5" s="15" t="s">
        <v>30</v>
      </c>
      <c r="C5" s="40">
        <v>5</v>
      </c>
      <c r="D5" s="62">
        <v>12</v>
      </c>
      <c r="E5" s="40">
        <v>1</v>
      </c>
      <c r="F5" s="58">
        <v>22</v>
      </c>
      <c r="G5" s="40">
        <v>1</v>
      </c>
      <c r="H5" s="58">
        <v>22</v>
      </c>
      <c r="I5" s="19"/>
      <c r="J5" s="58"/>
      <c r="K5" s="19">
        <v>8</v>
      </c>
      <c r="L5" s="58">
        <v>9</v>
      </c>
      <c r="M5" s="19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46">
        <f>D5+F5+H5+J5+L5+N5+P5+R5+T5+V5+X5+Z5</f>
        <v>65</v>
      </c>
      <c r="AB5" s="54"/>
      <c r="AC5" s="38"/>
      <c r="AD5" s="55"/>
      <c r="AE5" s="57"/>
    </row>
    <row r="6" spans="1:31" ht="18.75">
      <c r="A6" s="34">
        <v>2</v>
      </c>
      <c r="B6" s="14" t="s">
        <v>22</v>
      </c>
      <c r="C6" s="40">
        <v>2</v>
      </c>
      <c r="D6" s="58">
        <v>18</v>
      </c>
      <c r="E6" s="40">
        <v>2</v>
      </c>
      <c r="F6" s="58">
        <v>18</v>
      </c>
      <c r="G6" s="67">
        <v>3</v>
      </c>
      <c r="H6" s="58">
        <v>15</v>
      </c>
      <c r="I6" s="31"/>
      <c r="J6" s="58"/>
      <c r="K6" s="31">
        <v>4</v>
      </c>
      <c r="L6" s="58">
        <v>13</v>
      </c>
      <c r="M6" s="31"/>
      <c r="N6" s="58"/>
      <c r="O6" s="23"/>
      <c r="P6" s="58"/>
      <c r="Q6" s="60"/>
      <c r="R6" s="58"/>
      <c r="S6" s="31"/>
      <c r="T6" s="58"/>
      <c r="U6" s="59"/>
      <c r="V6" s="58"/>
      <c r="W6" s="59"/>
      <c r="X6" s="58"/>
      <c r="Y6" s="61"/>
      <c r="Z6" s="58"/>
      <c r="AA6" s="46">
        <f>D6+F6+H6+J6+L6+N6+P6+R6+T6+V6+X6+Z6</f>
        <v>64</v>
      </c>
      <c r="AB6" s="54"/>
      <c r="AC6" s="28"/>
      <c r="AD6" s="55"/>
      <c r="AE6" s="56"/>
    </row>
    <row r="7" spans="1:31" ht="18.75">
      <c r="A7" s="34">
        <v>3</v>
      </c>
      <c r="B7" s="14" t="s">
        <v>17</v>
      </c>
      <c r="C7" s="40">
        <v>4</v>
      </c>
      <c r="D7" s="58">
        <v>13</v>
      </c>
      <c r="E7" s="40">
        <v>4</v>
      </c>
      <c r="F7" s="58">
        <v>13</v>
      </c>
      <c r="G7" s="40">
        <v>2</v>
      </c>
      <c r="H7" s="58">
        <v>18</v>
      </c>
      <c r="I7" s="19"/>
      <c r="J7" s="58"/>
      <c r="K7" s="19">
        <v>9</v>
      </c>
      <c r="L7" s="58">
        <v>8</v>
      </c>
      <c r="M7" s="19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9"/>
      <c r="Z7" s="58"/>
      <c r="AA7" s="46">
        <f>D7+F7+H7+J7+L7+N7+P7+R7+T7+V7+X7+Z7</f>
        <v>52</v>
      </c>
      <c r="AB7" s="54"/>
      <c r="AC7" s="36"/>
      <c r="AD7" s="55"/>
      <c r="AE7" s="56"/>
    </row>
    <row r="8" spans="1:31" ht="18.75">
      <c r="A8" s="34">
        <v>4</v>
      </c>
      <c r="B8" s="14" t="s">
        <v>27</v>
      </c>
      <c r="C8" s="40">
        <v>3</v>
      </c>
      <c r="D8" s="58">
        <v>15</v>
      </c>
      <c r="E8" s="40">
        <v>5</v>
      </c>
      <c r="F8" s="58">
        <v>12</v>
      </c>
      <c r="G8" s="40">
        <v>5</v>
      </c>
      <c r="H8" s="58">
        <v>12</v>
      </c>
      <c r="I8" s="19"/>
      <c r="J8" s="58"/>
      <c r="K8" s="19">
        <v>7</v>
      </c>
      <c r="L8" s="58">
        <v>10</v>
      </c>
      <c r="M8" s="19"/>
      <c r="N8" s="58"/>
      <c r="O8" s="19"/>
      <c r="P8" s="58"/>
      <c r="Q8" s="19"/>
      <c r="R8" s="58"/>
      <c r="S8" s="19"/>
      <c r="T8" s="58"/>
      <c r="U8" s="19"/>
      <c r="V8" s="58"/>
      <c r="W8" s="20"/>
      <c r="X8" s="58"/>
      <c r="Y8" s="19"/>
      <c r="Z8" s="58"/>
      <c r="AA8" s="46">
        <f>D8+F8+H8+J8+L8+N8+P8+R8+T8+V8+X8+Z8</f>
        <v>49</v>
      </c>
      <c r="AB8" s="54"/>
      <c r="AC8" s="28"/>
      <c r="AD8" s="55"/>
      <c r="AE8" s="57"/>
    </row>
    <row r="9" spans="1:31" ht="18.75">
      <c r="A9" s="34">
        <v>5</v>
      </c>
      <c r="B9" s="14" t="s">
        <v>31</v>
      </c>
      <c r="C9" s="40">
        <v>6</v>
      </c>
      <c r="D9" s="62">
        <v>11</v>
      </c>
      <c r="E9" s="40">
        <v>3</v>
      </c>
      <c r="F9" s="58">
        <v>15</v>
      </c>
      <c r="G9" s="42">
        <v>6</v>
      </c>
      <c r="H9" s="65">
        <v>11</v>
      </c>
      <c r="I9" s="17"/>
      <c r="J9" s="65"/>
      <c r="K9" s="17"/>
      <c r="L9" s="65"/>
      <c r="M9" s="17"/>
      <c r="N9" s="65"/>
      <c r="O9" s="17"/>
      <c r="P9" s="65"/>
      <c r="Q9" s="17"/>
      <c r="R9" s="58"/>
      <c r="S9" s="17"/>
      <c r="T9" s="58"/>
      <c r="U9" s="21"/>
      <c r="V9" s="58"/>
      <c r="W9" s="21"/>
      <c r="X9" s="58"/>
      <c r="Y9" s="17"/>
      <c r="Z9" s="58"/>
      <c r="AA9" s="46">
        <f>D9+F9+H9+J9+L9+N9+P9+R9+T9+V9+X9+Z9</f>
        <v>37</v>
      </c>
      <c r="AB9" s="54"/>
      <c r="AC9" s="28"/>
      <c r="AD9" s="55"/>
      <c r="AE9" s="56"/>
    </row>
    <row r="10" spans="1:31" ht="18.75">
      <c r="A10" s="34">
        <v>6</v>
      </c>
      <c r="B10" s="27" t="s">
        <v>25</v>
      </c>
      <c r="C10" s="43">
        <v>7</v>
      </c>
      <c r="D10" s="64">
        <v>10</v>
      </c>
      <c r="E10" s="51">
        <v>6</v>
      </c>
      <c r="F10" s="64">
        <v>11</v>
      </c>
      <c r="G10" s="41">
        <v>7</v>
      </c>
      <c r="H10" s="58">
        <v>10</v>
      </c>
      <c r="I10" s="23"/>
      <c r="J10" s="58"/>
      <c r="K10" s="23"/>
      <c r="L10" s="58"/>
      <c r="M10" s="23"/>
      <c r="N10" s="58"/>
      <c r="O10" s="23"/>
      <c r="P10" s="58"/>
      <c r="Q10" s="23"/>
      <c r="R10" s="58"/>
      <c r="S10" s="23"/>
      <c r="T10" s="58"/>
      <c r="U10" s="23"/>
      <c r="V10" s="58"/>
      <c r="W10" s="35"/>
      <c r="X10" s="58"/>
      <c r="Y10" s="24"/>
      <c r="Z10" s="58"/>
      <c r="AA10" s="46">
        <f>D10+F10+H10+J10+L10+N10+P10+R10+T10+V10+X10+Z10</f>
        <v>31</v>
      </c>
      <c r="AB10" s="54"/>
      <c r="AC10" s="29"/>
      <c r="AD10" s="55"/>
      <c r="AE10" s="57"/>
    </row>
    <row r="11" spans="1:31" ht="18.75">
      <c r="A11" s="34">
        <v>7</v>
      </c>
      <c r="B11" s="14" t="s">
        <v>20</v>
      </c>
      <c r="C11" s="41">
        <v>1</v>
      </c>
      <c r="D11" s="65">
        <v>22</v>
      </c>
      <c r="E11" s="40"/>
      <c r="F11" s="58"/>
      <c r="G11" s="40"/>
      <c r="H11" s="58"/>
      <c r="I11" s="19"/>
      <c r="J11" s="58"/>
      <c r="K11" s="19">
        <v>10</v>
      </c>
      <c r="L11" s="58">
        <v>7</v>
      </c>
      <c r="M11" s="19"/>
      <c r="N11" s="58"/>
      <c r="O11" s="19"/>
      <c r="P11" s="58"/>
      <c r="Q11" s="19"/>
      <c r="R11" s="58"/>
      <c r="S11" s="19"/>
      <c r="T11" s="58"/>
      <c r="U11" s="20"/>
      <c r="V11" s="58"/>
      <c r="W11" s="20"/>
      <c r="X11" s="58"/>
      <c r="Y11" s="19"/>
      <c r="Z11" s="58"/>
      <c r="AA11" s="46">
        <f>D11+F11+H11+J11+L11+N11+P11+R11+T11+V11+X11+Z11</f>
        <v>29</v>
      </c>
      <c r="AB11" s="54"/>
      <c r="AC11" s="28"/>
      <c r="AD11" s="55"/>
      <c r="AE11" s="56"/>
    </row>
    <row r="12" spans="1:31" ht="21" customHeight="1">
      <c r="A12" s="34">
        <v>8</v>
      </c>
      <c r="B12" s="14" t="s">
        <v>21</v>
      </c>
      <c r="C12" s="40">
        <v>8</v>
      </c>
      <c r="D12" s="58">
        <v>9</v>
      </c>
      <c r="E12" s="40">
        <v>9</v>
      </c>
      <c r="F12" s="58">
        <v>8</v>
      </c>
      <c r="G12" s="40">
        <v>8</v>
      </c>
      <c r="H12" s="58">
        <v>9</v>
      </c>
      <c r="I12" s="19"/>
      <c r="J12" s="58"/>
      <c r="K12" s="19"/>
      <c r="L12" s="58"/>
      <c r="M12" s="19"/>
      <c r="N12" s="58"/>
      <c r="O12" s="19"/>
      <c r="P12" s="58"/>
      <c r="Q12" s="19"/>
      <c r="R12" s="58"/>
      <c r="S12" s="19"/>
      <c r="T12" s="58"/>
      <c r="U12" s="20"/>
      <c r="V12" s="58"/>
      <c r="W12" s="20"/>
      <c r="X12" s="58"/>
      <c r="Y12" s="20"/>
      <c r="Z12" s="58"/>
      <c r="AA12" s="46">
        <f>D12+F12+H12+J12+L12+N12+P12+R12+T12+V12+X12+Z12</f>
        <v>26</v>
      </c>
      <c r="AB12" s="54"/>
      <c r="AC12" s="28"/>
      <c r="AD12" s="55"/>
      <c r="AE12" s="56"/>
    </row>
    <row r="13" spans="1:31" ht="19.5" customHeight="1">
      <c r="A13" s="34">
        <v>9</v>
      </c>
      <c r="B13" s="96" t="s">
        <v>37</v>
      </c>
      <c r="C13" s="44"/>
      <c r="D13" s="25"/>
      <c r="E13" s="40"/>
      <c r="F13" s="58"/>
      <c r="G13" s="40"/>
      <c r="H13" s="58"/>
      <c r="I13" s="19"/>
      <c r="J13" s="58"/>
      <c r="K13" s="19">
        <v>1</v>
      </c>
      <c r="L13" s="58">
        <v>22</v>
      </c>
      <c r="M13" s="19"/>
      <c r="N13" s="58"/>
      <c r="O13" s="19"/>
      <c r="P13" s="58"/>
      <c r="Q13" s="19"/>
      <c r="R13" s="58"/>
      <c r="S13" s="19"/>
      <c r="T13" s="58"/>
      <c r="U13" s="20"/>
      <c r="V13" s="58"/>
      <c r="W13" s="20"/>
      <c r="X13" s="58"/>
      <c r="Y13" s="19"/>
      <c r="Z13" s="58"/>
      <c r="AA13" s="46">
        <f>D13+F13+H13+J13+L13+N13+P13+R13+T13+V13+X13+Z13</f>
        <v>22</v>
      </c>
      <c r="AB13" s="54"/>
      <c r="AC13" s="17"/>
      <c r="AD13" s="55"/>
      <c r="AE13" s="56"/>
    </row>
    <row r="14" spans="1:31" ht="19.5" customHeight="1">
      <c r="A14" s="34">
        <v>10</v>
      </c>
      <c r="B14" s="14" t="s">
        <v>24</v>
      </c>
      <c r="C14" s="40">
        <v>9</v>
      </c>
      <c r="D14" s="58">
        <v>8</v>
      </c>
      <c r="E14" s="40"/>
      <c r="F14" s="58"/>
      <c r="G14" s="40"/>
      <c r="H14" s="58"/>
      <c r="I14" s="52"/>
      <c r="J14" s="58"/>
      <c r="K14" s="52">
        <v>6</v>
      </c>
      <c r="L14" s="58">
        <v>11</v>
      </c>
      <c r="M14" s="52"/>
      <c r="N14" s="58"/>
      <c r="O14" s="52"/>
      <c r="P14" s="58"/>
      <c r="Q14" s="52"/>
      <c r="R14" s="58"/>
      <c r="S14" s="52"/>
      <c r="T14" s="58"/>
      <c r="U14" s="53"/>
      <c r="V14" s="58"/>
      <c r="W14" s="53"/>
      <c r="X14" s="58"/>
      <c r="Y14" s="53"/>
      <c r="Z14" s="58"/>
      <c r="AA14" s="46">
        <f>D14+F14+H14+J14+L14+N14+P14+R14+T14+V14+X14+Z14</f>
        <v>19</v>
      </c>
      <c r="AB14" s="54"/>
      <c r="AC14" s="28"/>
      <c r="AD14" s="55"/>
      <c r="AE14" s="56"/>
    </row>
    <row r="15" spans="1:31" ht="19.5" customHeight="1">
      <c r="A15" s="34">
        <v>11</v>
      </c>
      <c r="B15" s="16" t="s">
        <v>38</v>
      </c>
      <c r="C15" s="44"/>
      <c r="D15" s="30"/>
      <c r="E15" s="40"/>
      <c r="F15" s="30"/>
      <c r="G15" s="40"/>
      <c r="H15" s="25"/>
      <c r="I15" s="19"/>
      <c r="J15" s="25"/>
      <c r="K15" s="19">
        <v>2</v>
      </c>
      <c r="L15" s="58">
        <v>18</v>
      </c>
      <c r="M15" s="19"/>
      <c r="N15" s="22"/>
      <c r="O15" s="19"/>
      <c r="P15" s="22"/>
      <c r="Q15" s="19"/>
      <c r="R15" s="22"/>
      <c r="S15" s="19"/>
      <c r="T15" s="22"/>
      <c r="U15" s="20"/>
      <c r="V15" s="58"/>
      <c r="W15" s="20"/>
      <c r="X15" s="58"/>
      <c r="Y15" s="20"/>
      <c r="Z15" s="20"/>
      <c r="AA15" s="46">
        <f>D15+F15+H15+J15+L15+N15+P15+R15+T15+V15+X15+Z15</f>
        <v>18</v>
      </c>
      <c r="AB15" s="54"/>
      <c r="AC15" s="17"/>
      <c r="AD15" s="55"/>
      <c r="AE15" s="56"/>
    </row>
    <row r="16" spans="1:31" ht="22.5" customHeight="1">
      <c r="A16" s="34">
        <v>12</v>
      </c>
      <c r="B16" s="48" t="s">
        <v>39</v>
      </c>
      <c r="C16" s="43"/>
      <c r="D16" s="26"/>
      <c r="E16" s="43"/>
      <c r="F16" s="49"/>
      <c r="G16" s="40"/>
      <c r="H16" s="25"/>
      <c r="I16" s="19"/>
      <c r="J16" s="25"/>
      <c r="K16" s="19">
        <v>3</v>
      </c>
      <c r="L16" s="22">
        <v>15</v>
      </c>
      <c r="M16" s="19"/>
      <c r="N16" s="22"/>
      <c r="O16" s="19"/>
      <c r="P16" s="22"/>
      <c r="Q16" s="19"/>
      <c r="R16" s="25"/>
      <c r="S16" s="19"/>
      <c r="T16" s="22"/>
      <c r="U16" s="20"/>
      <c r="V16" s="20"/>
      <c r="W16" s="20"/>
      <c r="X16" s="37"/>
      <c r="Y16" s="20"/>
      <c r="Z16" s="20"/>
      <c r="AA16" s="46">
        <f>D16+F16+H16+J16+L16+N16+P16+R16+T16+V16+X16+Z16</f>
        <v>15</v>
      </c>
      <c r="AB16" s="54"/>
      <c r="AC16" s="24"/>
      <c r="AD16" s="55"/>
      <c r="AE16" s="56"/>
    </row>
    <row r="17" spans="1:31" ht="22.5" customHeight="1">
      <c r="A17" s="34">
        <v>13</v>
      </c>
      <c r="B17" s="97" t="s">
        <v>36</v>
      </c>
      <c r="C17" s="41"/>
      <c r="D17" s="66"/>
      <c r="E17" s="40"/>
      <c r="F17" s="58"/>
      <c r="G17" s="40">
        <v>4</v>
      </c>
      <c r="H17" s="58">
        <v>13</v>
      </c>
      <c r="I17" s="19"/>
      <c r="J17" s="58"/>
      <c r="K17" s="19"/>
      <c r="L17" s="58"/>
      <c r="M17" s="19"/>
      <c r="N17" s="58"/>
      <c r="O17" s="19"/>
      <c r="P17" s="58"/>
      <c r="Q17" s="19"/>
      <c r="R17" s="58"/>
      <c r="S17" s="19"/>
      <c r="T17" s="58"/>
      <c r="U17" s="19"/>
      <c r="V17" s="58"/>
      <c r="W17" s="20"/>
      <c r="X17" s="58"/>
      <c r="Y17" s="19"/>
      <c r="Z17" s="58"/>
      <c r="AA17" s="46">
        <f>D17+F17+H17+J17+L17+N17+P17+R17+T17+V17+X17+Z17</f>
        <v>13</v>
      </c>
      <c r="AB17" s="54"/>
      <c r="AC17" s="24"/>
      <c r="AD17" s="55"/>
      <c r="AE17" s="56"/>
    </row>
    <row r="18" spans="1:31" ht="22.5" customHeight="1">
      <c r="A18" s="34">
        <v>14</v>
      </c>
      <c r="B18" s="15" t="s">
        <v>40</v>
      </c>
      <c r="C18" s="44"/>
      <c r="D18" s="25"/>
      <c r="E18" s="40"/>
      <c r="F18" s="37"/>
      <c r="G18" s="40"/>
      <c r="H18" s="25"/>
      <c r="I18" s="19"/>
      <c r="J18" s="25"/>
      <c r="K18" s="19">
        <v>5</v>
      </c>
      <c r="L18" s="22">
        <v>12</v>
      </c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5"/>
      <c r="Y18" s="19"/>
      <c r="Z18" s="22"/>
      <c r="AA18" s="46">
        <f>D18+F18+H18+J18+L18+N18+P18+R18+T18+V18+X18+Z18</f>
        <v>12</v>
      </c>
      <c r="AB18" s="54"/>
      <c r="AC18" s="24"/>
      <c r="AD18" s="55"/>
      <c r="AE18" s="56"/>
    </row>
    <row r="19" spans="1:31" ht="22.5" customHeight="1">
      <c r="A19" s="34">
        <v>15</v>
      </c>
      <c r="B19" s="14" t="s">
        <v>26</v>
      </c>
      <c r="C19" s="40"/>
      <c r="D19" s="58"/>
      <c r="E19" s="40">
        <v>7</v>
      </c>
      <c r="F19" s="58">
        <v>10</v>
      </c>
      <c r="G19" s="40"/>
      <c r="H19" s="58"/>
      <c r="I19" s="19"/>
      <c r="J19" s="58"/>
      <c r="K19" s="19"/>
      <c r="L19" s="58"/>
      <c r="M19" s="19"/>
      <c r="N19" s="58"/>
      <c r="O19" s="19"/>
      <c r="P19" s="58"/>
      <c r="Q19" s="19"/>
      <c r="R19" s="58"/>
      <c r="S19" s="19"/>
      <c r="T19" s="58"/>
      <c r="U19" s="20"/>
      <c r="V19" s="58"/>
      <c r="W19" s="20"/>
      <c r="X19" s="58"/>
      <c r="Y19" s="20"/>
      <c r="Z19" s="58"/>
      <c r="AA19" s="46">
        <f>D19+F19+H19+J19+L19+N19+P19+R19+T19+V19+X19+Z19</f>
        <v>10</v>
      </c>
      <c r="AB19" s="54"/>
      <c r="AC19" s="24"/>
      <c r="AD19" s="55"/>
      <c r="AE19" s="56"/>
    </row>
    <row r="20" spans="1:31" ht="22.5" customHeight="1">
      <c r="A20" s="34">
        <v>16</v>
      </c>
      <c r="B20" s="14" t="s">
        <v>29</v>
      </c>
      <c r="C20" s="40"/>
      <c r="D20" s="58"/>
      <c r="E20" s="41">
        <v>8</v>
      </c>
      <c r="F20" s="58">
        <v>9</v>
      </c>
      <c r="G20" s="40"/>
      <c r="H20" s="58"/>
      <c r="I20" s="19"/>
      <c r="J20" s="58"/>
      <c r="K20" s="19"/>
      <c r="L20" s="58"/>
      <c r="M20" s="19"/>
      <c r="N20" s="58"/>
      <c r="O20" s="19"/>
      <c r="P20" s="58"/>
      <c r="Q20" s="19"/>
      <c r="R20" s="58"/>
      <c r="S20" s="19"/>
      <c r="T20" s="58"/>
      <c r="U20" s="19"/>
      <c r="V20" s="58"/>
      <c r="W20" s="20"/>
      <c r="X20" s="58"/>
      <c r="Y20" s="19"/>
      <c r="Z20" s="58"/>
      <c r="AA20" s="46">
        <f>D20+F20+H20+J20+L20+N20+P20+R20+T20+V20+X20+Z20</f>
        <v>9</v>
      </c>
      <c r="AB20" s="54"/>
      <c r="AC20" s="17"/>
      <c r="AD20" s="55"/>
      <c r="AE20" s="56"/>
    </row>
    <row r="21" spans="1:31" ht="22.5" customHeight="1">
      <c r="A21" s="34">
        <v>17</v>
      </c>
      <c r="B21" s="14"/>
      <c r="C21" s="40"/>
      <c r="D21" s="25"/>
      <c r="E21" s="42"/>
      <c r="F21" s="50"/>
      <c r="G21" s="40"/>
      <c r="H21" s="25"/>
      <c r="I21" s="19"/>
      <c r="J21" s="25"/>
      <c r="K21" s="19"/>
      <c r="L21" s="22"/>
      <c r="M21" s="19"/>
      <c r="N21" s="22"/>
      <c r="O21" s="19"/>
      <c r="P21" s="22"/>
      <c r="Q21" s="19"/>
      <c r="R21" s="22"/>
      <c r="S21" s="17"/>
      <c r="T21" s="22"/>
      <c r="U21" s="21"/>
      <c r="V21" s="22"/>
      <c r="W21" s="21"/>
      <c r="X21" s="25"/>
      <c r="Y21" s="17"/>
      <c r="Z21" s="22"/>
      <c r="AA21" s="46"/>
      <c r="AB21" s="54"/>
      <c r="AC21" s="17"/>
      <c r="AD21" s="55"/>
      <c r="AE21" s="56"/>
    </row>
    <row r="22" spans="1:31" ht="22.5" customHeight="1">
      <c r="A22" s="34">
        <v>18</v>
      </c>
      <c r="B22" s="14"/>
      <c r="C22" s="47"/>
      <c r="D22" s="2"/>
      <c r="E22" s="47"/>
      <c r="F22" s="49"/>
      <c r="G22" s="45"/>
      <c r="H22" s="5"/>
      <c r="I22" s="5"/>
      <c r="J22" s="5"/>
      <c r="K22" s="5"/>
      <c r="L22" s="5"/>
      <c r="M22" s="5"/>
      <c r="N22" s="5"/>
      <c r="O22" s="5"/>
      <c r="P22" s="5"/>
      <c r="Q22" s="23"/>
      <c r="R22" s="63"/>
      <c r="S22" s="31"/>
      <c r="T22" s="31"/>
      <c r="U22" s="31"/>
      <c r="V22" s="32"/>
      <c r="W22" s="32"/>
      <c r="X22" s="32"/>
      <c r="Y22" s="33"/>
      <c r="Z22" s="33"/>
      <c r="AA22" s="46"/>
      <c r="AB22" s="54"/>
      <c r="AC22" s="17"/>
      <c r="AD22" s="55"/>
      <c r="AE22" s="56"/>
    </row>
    <row r="23" spans="1:31" ht="37.5" customHeight="1">
      <c r="A23" s="80" t="s">
        <v>23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2"/>
    </row>
    <row r="24" spans="2:29" ht="22.5" customHeight="1">
      <c r="B24" s="11" t="s">
        <v>18</v>
      </c>
      <c r="C24" s="16">
        <v>1</v>
      </c>
      <c r="D24" s="12">
        <v>2</v>
      </c>
      <c r="E24" s="12">
        <v>3</v>
      </c>
      <c r="F24" s="12">
        <v>4</v>
      </c>
      <c r="G24" s="12">
        <v>5</v>
      </c>
      <c r="H24" s="12">
        <v>6</v>
      </c>
      <c r="I24" s="12">
        <v>7</v>
      </c>
      <c r="J24" s="12">
        <v>8</v>
      </c>
      <c r="K24" s="12">
        <v>9</v>
      </c>
      <c r="L24" s="12">
        <v>10</v>
      </c>
      <c r="M24" s="12">
        <v>11</v>
      </c>
      <c r="N24" s="12">
        <v>12</v>
      </c>
      <c r="O24" s="12">
        <v>13</v>
      </c>
      <c r="P24" s="13">
        <v>14</v>
      </c>
      <c r="Q24" s="13">
        <v>17</v>
      </c>
      <c r="R24" s="16">
        <v>18</v>
      </c>
      <c r="S24" s="13">
        <v>21</v>
      </c>
      <c r="T24" s="13">
        <v>22</v>
      </c>
      <c r="U24" s="13">
        <v>25</v>
      </c>
      <c r="V24" s="13">
        <v>26</v>
      </c>
      <c r="W24" s="13">
        <v>27</v>
      </c>
      <c r="X24" s="1"/>
      <c r="Y24" s="1"/>
      <c r="Z24" s="18"/>
      <c r="AA24" s="9"/>
      <c r="AB24" s="3"/>
      <c r="AC24" s="4"/>
    </row>
    <row r="25" spans="1:29" ht="20.25" customHeight="1">
      <c r="A25" s="1"/>
      <c r="B25" s="16" t="s">
        <v>19</v>
      </c>
      <c r="C25" s="16">
        <v>22</v>
      </c>
      <c r="D25" s="16">
        <v>18</v>
      </c>
      <c r="E25" s="16">
        <v>15</v>
      </c>
      <c r="F25" s="16">
        <v>13</v>
      </c>
      <c r="G25" s="16">
        <v>12</v>
      </c>
      <c r="H25" s="16">
        <v>11</v>
      </c>
      <c r="I25" s="16">
        <v>10</v>
      </c>
      <c r="J25" s="16">
        <v>9</v>
      </c>
      <c r="K25" s="16">
        <v>8</v>
      </c>
      <c r="L25" s="16">
        <v>7</v>
      </c>
      <c r="M25" s="16">
        <v>6</v>
      </c>
      <c r="N25" s="16">
        <v>5</v>
      </c>
      <c r="O25" s="16">
        <v>4</v>
      </c>
      <c r="P25" s="16">
        <v>3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9"/>
      <c r="Y25" s="9"/>
      <c r="Z25" s="9"/>
      <c r="AA25" s="9"/>
      <c r="AB25" s="9"/>
      <c r="AC25" s="4"/>
    </row>
    <row r="26" ht="20.25" customHeight="1">
      <c r="AC26" s="4"/>
    </row>
    <row r="27" spans="8:18" ht="20.25" customHeight="1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ht="18.75" customHeight="1"/>
    <row r="29" ht="17.25" customHeight="1"/>
    <row r="30" ht="20.25" customHeight="1"/>
    <row r="31" ht="16.5" customHeight="1"/>
    <row r="32" ht="16.5" customHeight="1"/>
    <row r="33" ht="16.5" customHeight="1"/>
    <row r="34" ht="17.25" customHeight="1"/>
  </sheetData>
  <sheetProtection/>
  <mergeCells count="20">
    <mergeCell ref="A2:AD2"/>
    <mergeCell ref="I3:J3"/>
    <mergeCell ref="K3:L3"/>
    <mergeCell ref="M3:N3"/>
    <mergeCell ref="A3:A4"/>
    <mergeCell ref="A23:AE23"/>
    <mergeCell ref="AE3:AE4"/>
    <mergeCell ref="AD3:AD4"/>
    <mergeCell ref="E3:F3"/>
    <mergeCell ref="Q3:R3"/>
    <mergeCell ref="AC3:AC4"/>
    <mergeCell ref="G3:H3"/>
    <mergeCell ref="AA3:AA4"/>
    <mergeCell ref="W3:X3"/>
    <mergeCell ref="U3:V3"/>
    <mergeCell ref="AB3:AB4"/>
    <mergeCell ref="B3:B4"/>
    <mergeCell ref="O3:P3"/>
    <mergeCell ref="C3:D3"/>
    <mergeCell ref="Y3:Z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2023-10-09T09:04:08Z</cp:lastPrinted>
  <dcterms:created xsi:type="dcterms:W3CDTF">2009-02-02T03:08:59Z</dcterms:created>
  <dcterms:modified xsi:type="dcterms:W3CDTF">2024-03-11T03:09:49Z</dcterms:modified>
  <cp:category/>
  <cp:version/>
  <cp:contentType/>
  <cp:contentStatus/>
</cp:coreProperties>
</file>