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900" windowHeight="9330" firstSheet="8" activeTab="10"/>
  </bookViews>
  <sheets>
    <sheet name="1_Предельные" sheetId="1" r:id="rId1"/>
    <sheet name="1.1 Предельные" sheetId="2" r:id="rId2"/>
    <sheet name="1.2 Предельные" sheetId="3" r:id="rId3"/>
    <sheet name="2_Перечень услуг" sheetId="4" r:id="rId4"/>
    <sheet name="3_сводное обоснование" sheetId="5" r:id="rId5"/>
    <sheet name="4 результаты МЗ" sheetId="6" r:id="rId6"/>
    <sheet name="5 дейстрв+приним" sheetId="7" r:id="rId7"/>
    <sheet name="6 ведомственная" sheetId="8" r:id="rId8"/>
    <sheet name="7_КОСГУ 223 И 224" sheetId="9" r:id="rId9"/>
    <sheet name="8_КОСГУ 226_290_340" sheetId="10" r:id="rId10"/>
    <sheet name="протокол разногласий" sheetId="11" r:id="rId11"/>
  </sheets>
  <definedNames/>
  <calcPr fullCalcOnLoad="1"/>
</workbook>
</file>

<file path=xl/sharedStrings.xml><?xml version="1.0" encoding="utf-8"?>
<sst xmlns="http://schemas.openxmlformats.org/spreadsheetml/2006/main" count="431" uniqueCount="257">
  <si>
    <t>Приложение 1</t>
  </si>
  <si>
    <t>ГРБС:  ___________________________________________________________</t>
  </si>
  <si>
    <t>тыс. руб.</t>
  </si>
  <si>
    <t>№п/п</t>
  </si>
  <si>
    <t>КОСГУ</t>
  </si>
  <si>
    <t>Всего по ГРБС:</t>
  </si>
  <si>
    <t>Руководитель экономической службы</t>
  </si>
  <si>
    <t>Исполнитель</t>
  </si>
  <si>
    <t>контактный телефон:</t>
  </si>
  <si>
    <t>1.</t>
  </si>
  <si>
    <t>1.1</t>
  </si>
  <si>
    <t>1.1.1</t>
  </si>
  <si>
    <t>1.2</t>
  </si>
  <si>
    <t>1.2.1</t>
  </si>
  <si>
    <t>1.2.2</t>
  </si>
  <si>
    <t>тыс. рублей</t>
  </si>
  <si>
    <t>Наименование показателя</t>
  </si>
  <si>
    <t>Итого:</t>
  </si>
  <si>
    <t xml:space="preserve">Руководитель </t>
  </si>
  <si>
    <t>____________________________</t>
  </si>
  <si>
    <t>подпись</t>
  </si>
  <si>
    <t>Главный бухгалтер</t>
  </si>
  <si>
    <t>Исполнитель: ФИО, номер телефона</t>
  </si>
  <si>
    <t>Обоснование бюджетных ассигнований на КОСГУ 223, 224</t>
  </si>
  <si>
    <t>Наименование показателя (основного направления расходования средств)</t>
  </si>
  <si>
    <t>Примечания**</t>
  </si>
  <si>
    <t>Изменение        (+/-)</t>
  </si>
  <si>
    <t>Всего с учетом изменений</t>
  </si>
  <si>
    <t>223</t>
  </si>
  <si>
    <t>Коммунальные услуги</t>
  </si>
  <si>
    <t>в т.ч.:</t>
  </si>
  <si>
    <t>электроснабжение</t>
  </si>
  <si>
    <t>теплоснабжение</t>
  </si>
  <si>
    <t>водоснабжение</t>
  </si>
  <si>
    <t>вывоз мусора</t>
  </si>
  <si>
    <t xml:space="preserve">Арендная плата </t>
  </si>
  <si>
    <t>предмет аренды*</t>
  </si>
  <si>
    <t>* указать арендуемое здание, помещение, оборудование</t>
  </si>
  <si>
    <t>** в части КОСГУ 224 привести обоснование необходимости а аренде здания, помещения, оборудования</t>
  </si>
  <si>
    <t>Обоснование бюджетных ассигнований на КОСГУ 226, 290, 340</t>
  </si>
  <si>
    <t>Наименование показателя (основного направления расходования средств)*</t>
  </si>
  <si>
    <t>226</t>
  </si>
  <si>
    <t>Прочие работы, услуги</t>
  </si>
  <si>
    <t>Услуги вневедомственной охраны</t>
  </si>
  <si>
    <t>Установка пожарной сигнализации</t>
  </si>
  <si>
    <t>Услуги по страхованию (в том числе транспорта)</t>
  </si>
  <si>
    <t>Найм жилых помещений при служебных командировках</t>
  </si>
  <si>
    <t>Приобретение пользовательских прав на программное обеспечение</t>
  </si>
  <si>
    <t>Аренда помещений</t>
  </si>
  <si>
    <t>Проектно-сметная документация</t>
  </si>
  <si>
    <t>НИОКР</t>
  </si>
  <si>
    <t>Прочие расходы</t>
  </si>
  <si>
    <t>Уплата налогов, государственной пошлины и сборов</t>
  </si>
  <si>
    <t>Уплата штрафов пеней за несвоевременную уплату налогов</t>
  </si>
  <si>
    <t>Оплата судебных издержек</t>
  </si>
  <si>
    <t xml:space="preserve">Возмещение вреда по решению судебных органов </t>
  </si>
  <si>
    <t>Прием и обслуживание делегаций</t>
  </si>
  <si>
    <t xml:space="preserve">Приобретение призов </t>
  </si>
  <si>
    <t>Стипендии</t>
  </si>
  <si>
    <t>Увеличение стоимости материальных запасов</t>
  </si>
  <si>
    <t>Медикаменты</t>
  </si>
  <si>
    <t>Мягкий инвентарь</t>
  </si>
  <si>
    <t>Продукты питания</t>
  </si>
  <si>
    <t>ГСМ</t>
  </si>
  <si>
    <t>Уголь</t>
  </si>
  <si>
    <t>Запасные части</t>
  </si>
  <si>
    <t>Всего по КОСГУ 226, 290, 340:</t>
  </si>
  <si>
    <t>1.1.</t>
  </si>
  <si>
    <t>1.2.</t>
  </si>
  <si>
    <t>1.3.</t>
  </si>
  <si>
    <t>2.</t>
  </si>
  <si>
    <t>2.1.</t>
  </si>
  <si>
    <t>2.2.</t>
  </si>
  <si>
    <t>2.3.</t>
  </si>
  <si>
    <t>тыс.руб.</t>
  </si>
  <si>
    <t>Коды бюджетной классификации</t>
  </si>
  <si>
    <t>Ведомство</t>
  </si>
  <si>
    <t>Раздел</t>
  </si>
  <si>
    <t>Подраздел</t>
  </si>
  <si>
    <t>Целевая статья</t>
  </si>
  <si>
    <t>Вид расхода</t>
  </si>
  <si>
    <t>Изменения (+/-)</t>
  </si>
  <si>
    <t xml:space="preserve">Сумма с учетом изменений </t>
  </si>
  <si>
    <t>ВСЕГО</t>
  </si>
  <si>
    <t xml:space="preserve">   Проект ведомственной структуры расходов  бюджета муниципального образования «Город Горно-Алтайск»</t>
  </si>
  <si>
    <t>Приложение 8</t>
  </si>
  <si>
    <t>№ п/п</t>
  </si>
  <si>
    <t xml:space="preserve">Наименование показателей </t>
  </si>
  <si>
    <t>Значение показателей</t>
  </si>
  <si>
    <t>Руководитель</t>
  </si>
  <si>
    <t>Обоснование бюджетных ассигнований, необходимый для финансового обеспечения муниципальных заданий на оказание муниципальных услуг (выполнение работ) муниципальными учреждениями города Горно-Алтайска</t>
  </si>
  <si>
    <t>Наименование муниципальной услуги (работы)</t>
  </si>
  <si>
    <t>Нормативные затраты на оказание единицы муниципальной услуги, руб.</t>
  </si>
  <si>
    <t>Наименование услуги</t>
  </si>
  <si>
    <t>Объем субсидии на иные цели</t>
  </si>
  <si>
    <t>Объем внебюджетных доходов</t>
  </si>
  <si>
    <t>Сведения о финансовом обеспечении муниципальных учреждений города Горно-Алтайска</t>
  </si>
  <si>
    <t>Наименование муниципальных учреждений, оказывающих услугу</t>
  </si>
  <si>
    <t>Объем субсидии на муниципальное задание</t>
  </si>
  <si>
    <t>муниципальное учреждение 1</t>
  </si>
  <si>
    <t>муниципальное учреждение 2</t>
  </si>
  <si>
    <t>П Р Е Д В А Р И Т Е Л Ь Н Ы Й  П Р О Т О К О Л   Р А З Н О Г Л А С И Й</t>
  </si>
  <si>
    <t>ГРБС__________________________________________________________________</t>
  </si>
  <si>
    <t>в тыс.руб.</t>
  </si>
  <si>
    <t>№ стр</t>
  </si>
  <si>
    <t>Наименование расходов</t>
  </si>
  <si>
    <t>Номер главы ГРБС</t>
  </si>
  <si>
    <r>
      <t xml:space="preserve">Темп роста </t>
    </r>
    <r>
      <rPr>
        <i/>
        <sz val="12"/>
        <rFont val="Times New Roman"/>
        <family val="1"/>
      </rPr>
      <t>(графа 5 / графу 3 * 100%),</t>
    </r>
    <r>
      <rPr>
        <b/>
        <i/>
        <sz val="15"/>
        <rFont val="Times New Roman"/>
        <family val="1"/>
      </rPr>
      <t xml:space="preserve"> в процен-тах</t>
    </r>
  </si>
  <si>
    <r>
      <t xml:space="preserve">Предложение ГРБС </t>
    </r>
    <r>
      <rPr>
        <b/>
        <i/>
        <sz val="12"/>
        <rFont val="Times New Roman"/>
        <family val="1"/>
      </rPr>
      <t>по выделению дополнительных ассигнований для рассмотрения Бюджетной комиссией</t>
    </r>
  </si>
  <si>
    <t>Пояснение (подробно с суммами по каждой позиции)</t>
  </si>
  <si>
    <t xml:space="preserve">Заработная плата с начислениями </t>
  </si>
  <si>
    <t xml:space="preserve">Коммунальные расходы </t>
  </si>
  <si>
    <t>Налоги</t>
  </si>
  <si>
    <t>Прочие  расходы</t>
  </si>
  <si>
    <t>Публичные нормативные обязательства (наименование)</t>
  </si>
  <si>
    <t>из них:</t>
  </si>
  <si>
    <t>а</t>
  </si>
  <si>
    <t>б</t>
  </si>
  <si>
    <t>Капитальный ремонт</t>
  </si>
  <si>
    <t>______________________________</t>
  </si>
  <si>
    <t>__________________________</t>
  </si>
  <si>
    <t xml:space="preserve">             (подпись)</t>
  </si>
  <si>
    <t xml:space="preserve">             (расшифровка подписи)</t>
  </si>
  <si>
    <t>Главный бухгалтер, экономист</t>
  </si>
  <si>
    <t>Исполнитель: _____________ (Ф.И.О., номер телефона)</t>
  </si>
  <si>
    <t xml:space="preserve">к проекту Решения Горно-Алтайского городского Совета депутатов О бюджете муниципального образования «Город Горно-Алтайск" по расходам </t>
  </si>
  <si>
    <t>Расходы на содержание подведомственных муниципальных учреждений</t>
  </si>
  <si>
    <t>Дополнительные БА, выделенные в процессе согласований бюджета</t>
  </si>
  <si>
    <t>2016 год</t>
  </si>
  <si>
    <t xml:space="preserve">наименование гмуниципальной услуги (работы) указывать в соответствии с ведомственным перечнем </t>
  </si>
  <si>
    <t>в том числе:</t>
  </si>
  <si>
    <t>ГРБС 1</t>
  </si>
  <si>
    <t>ГРБС 2</t>
  </si>
  <si>
    <t>ГРБС 3</t>
  </si>
  <si>
    <t>ГРБС 4</t>
  </si>
  <si>
    <r>
      <t xml:space="preserve">ГРБС________________, осуществляющий функции администратора муниципальной программы : </t>
    </r>
    <r>
      <rPr>
        <b/>
        <i/>
        <sz val="12"/>
        <color indexed="8"/>
        <rFont val="Times New Roman"/>
        <family val="1"/>
      </rPr>
      <t>_______________________________________________</t>
    </r>
  </si>
  <si>
    <t xml:space="preserve">Предельные объемы (изменения объемов) бюджетных ассигнований городского бюджета на реалиазцию МП, всего: </t>
  </si>
  <si>
    <t>по ГРБС, являющимися соисполнителями МП:</t>
  </si>
  <si>
    <t>* Данное приложение формируется МУ "Финансовое Управление администрации муниципального образования города Горно-Алтайска"</t>
  </si>
  <si>
    <t>Начальник Финансового Управления</t>
  </si>
  <si>
    <t>И. В. Зимина</t>
  </si>
  <si>
    <t>…</t>
  </si>
  <si>
    <t>Приложение 1.1</t>
  </si>
  <si>
    <r>
      <t xml:space="preserve">ГРБС________________, являющемуся соисполнителем следующих муниципальных программ: </t>
    </r>
    <r>
      <rPr>
        <b/>
        <i/>
        <sz val="12"/>
        <color indexed="8"/>
        <rFont val="Times New Roman"/>
        <family val="1"/>
      </rPr>
      <t>(</t>
    </r>
    <r>
      <rPr>
        <b/>
        <i/>
        <u val="single"/>
        <sz val="12"/>
        <color indexed="8"/>
        <rFont val="Times New Roman"/>
        <family val="1"/>
      </rPr>
      <t>перечислить названия всех МП, в реализации которых данный ГРБС принимает участие)</t>
    </r>
  </si>
  <si>
    <t xml:space="preserve">Предельные объемы (изменения объемов) бюджетных ассигнований городского бюджета на реалиазцию муниципальных программ, в реализации которых ГРБС принимает участие, всего: </t>
  </si>
  <si>
    <t>на реализацию МП 1</t>
  </si>
  <si>
    <t>на реализацию МП 2</t>
  </si>
  <si>
    <t>ГРБС___________________________________________________________________________</t>
  </si>
  <si>
    <t xml:space="preserve">Предельные объемы (изменения объемов) бюджетных ассигнований городского бюджета </t>
  </si>
  <si>
    <t>2017 год</t>
  </si>
  <si>
    <t>Наименование основного мероприятия Муниципальной программы муниципального образования "Город Горно-Алтайск", в рамках которого предусмотрено предоставление муниципальных услуг (выполнение работ) (для муниципальных учреждений, подведомственных ГРБС, осуществляющих непрограммные направления деятиельности данное поле не заполняется)</t>
  </si>
  <si>
    <t xml:space="preserve">Наименование муниципального учреждения </t>
  </si>
  <si>
    <t>Расходы городского бюджета на финансовое обеспечение предоставления муниципальной услуги (выполнение работы), тыс. руб.</t>
  </si>
  <si>
    <t xml:space="preserve">наименование муниципальной услуги (работы) указывать в соответствии с ведомственным перечнем </t>
  </si>
  <si>
    <t>2.1.1</t>
  </si>
  <si>
    <t>Всего на финансовое обеспечение</t>
  </si>
  <si>
    <t>Работы, услуги по содержанию имущества</t>
  </si>
  <si>
    <t>Всего по КОСГУ 223, 224, 225</t>
  </si>
  <si>
    <t xml:space="preserve">Заработная плата с начислениями, итого: </t>
  </si>
  <si>
    <t xml:space="preserve">а </t>
  </si>
  <si>
    <t>Заработная плата с начислениями  по казенным учреждениям</t>
  </si>
  <si>
    <t>Заработная плата с начислениями  по бюджетным и автономным учреждениям</t>
  </si>
  <si>
    <t>1.4.</t>
  </si>
  <si>
    <t>1.5.</t>
  </si>
  <si>
    <t>1.6.</t>
  </si>
  <si>
    <t>1.7.</t>
  </si>
  <si>
    <t>1.8.</t>
  </si>
  <si>
    <t>Вещевое обеспечение</t>
  </si>
  <si>
    <t>1.9.</t>
  </si>
  <si>
    <t>Противопожарные мероприятия</t>
  </si>
  <si>
    <t>1.10</t>
  </si>
  <si>
    <t>Уголь (дрова)</t>
  </si>
  <si>
    <t>1.11.</t>
  </si>
  <si>
    <t xml:space="preserve">Аренда зданий </t>
  </si>
  <si>
    <t>1.12.</t>
  </si>
  <si>
    <t>Повышение квалификации</t>
  </si>
  <si>
    <t>1.13.</t>
  </si>
  <si>
    <t>1.14.</t>
  </si>
  <si>
    <t>1.15.</t>
  </si>
  <si>
    <t>Расходы на содержание аппарата управления, итого</t>
  </si>
  <si>
    <t>в</t>
  </si>
  <si>
    <t>Расходы дорожного фонда, итого</t>
  </si>
  <si>
    <t>Бюджетные инвестиции в объекты капитального строительства, итого</t>
  </si>
  <si>
    <t>Средства из федерального бюджета</t>
  </si>
  <si>
    <t>Программная деятельность</t>
  </si>
  <si>
    <t>Непрограмная деятельность</t>
  </si>
  <si>
    <t>Изменения на 2017 год</t>
  </si>
  <si>
    <t>Предельный объем бюджетных ассигнований на 2017 год (с изменениями)</t>
  </si>
  <si>
    <t>2018 год</t>
  </si>
  <si>
    <t xml:space="preserve">Год, предшествующий текущему году </t>
  </si>
  <si>
    <t>Текущий финансовый год</t>
  </si>
  <si>
    <t>* при положительном значении в соответствующей ячейке проставляется 1, при отрицательном 0</t>
  </si>
  <si>
    <t>Информация о результатах проведения мероприятий по контролю за исполнением муниципальных заданий за текущий год (предварительные сведения) и за год, предшествующий текущему году *</t>
  </si>
  <si>
    <t>Муниципальное задание установлено</t>
  </si>
  <si>
    <t>Муниципальное задание выполнено</t>
  </si>
  <si>
    <t>Муниципальное задание выполнено частично</t>
  </si>
  <si>
    <t>Муниципальное задание не выполнено</t>
  </si>
  <si>
    <t>Доля в общем количестве подведомственных муниципальных учреждений (%)</t>
  </si>
  <si>
    <t>Приложение 7</t>
  </si>
  <si>
    <t>(тыс. руб.)</t>
  </si>
  <si>
    <t>КБК</t>
  </si>
  <si>
    <t>код ГРБС</t>
  </si>
  <si>
    <t>Раздел, подраздел</t>
  </si>
  <si>
    <t>КЦСР</t>
  </si>
  <si>
    <t>КВР</t>
  </si>
  <si>
    <t>действующие обязательства</t>
  </si>
  <si>
    <t>принимаемые обязательства</t>
  </si>
  <si>
    <t>всего по обязательствам</t>
  </si>
  <si>
    <t>Обеспечение деятельности казенных учреждений</t>
  </si>
  <si>
    <t>Социальное обеспечение населения</t>
  </si>
  <si>
    <t>Всего:</t>
  </si>
  <si>
    <t>Обоснования бюджетных ассигнований городского бюджета на исполнение действующих и принимаемых расходных обязательств на очередной финансовый год (20__ год) и на плановый период (20__ - 20__ годы)</t>
  </si>
  <si>
    <t>Субсидии муниципальным учреждениям на финансовое обеспечение предоставления муниципальных услуг (выполнения работ)</t>
  </si>
  <si>
    <t>Субсидии муниципальным учреждениям на иные цели</t>
  </si>
  <si>
    <t>Субсидии юридическим лицам (за исключением субсидий муниципальным учреждениям)</t>
  </si>
  <si>
    <t>Итоговая сумма по строке 14 в части действующих обязательств не может превышать сумму бюджетных ассигнований, предусмотренную действующей редакцией Решения о бюджете, а в части принимаемых обязательств - не должна превышать сумму изменений  бюджетных ассигнований, доведенную до ГРБС.</t>
  </si>
  <si>
    <t>* В данном приложении следует выделять основные направления расходования средств, предусмотренные формой № 0503748</t>
  </si>
  <si>
    <t>Удельный вес расходов на 2016 год в общей сумме расходов,%</t>
  </si>
  <si>
    <t>Проект бюджета на 2018 год</t>
  </si>
  <si>
    <t>Итого (стр. 1 + стр. 2)</t>
  </si>
  <si>
    <t>Итого по городскому бюджету (стр. 3 + стр. 4)</t>
  </si>
  <si>
    <t>Всего (стр.  5 + стр. 6 + стр. 7)</t>
  </si>
  <si>
    <t>"_____"   _____________ 2015 г.</t>
  </si>
  <si>
    <t>к Положению о порядке и методике планирования бюджетных ассигнований бюджета муниципального образования «Город Горно-Алтайск» на 2017 год и на плановый период 2018 и 2019 годов</t>
  </si>
  <si>
    <t>Изменения объема бюджетных ассигнований городского бюджета на 2017 и 2018 годы, предельные объемы бюджетных ассигнований городского бюджета на 2019 год  на реализацию муниципальной программы муниципального образования "Город Горно-Алтайск" *</t>
  </si>
  <si>
    <t>Изменения на 2018 год</t>
  </si>
  <si>
    <t>Предельный объем бюджетных ассигнований на 2018 год (с изменениями)</t>
  </si>
  <si>
    <t xml:space="preserve"> Предельный объем бюджетных ассигнований на 2019 год</t>
  </si>
  <si>
    <t xml:space="preserve"> Всего бюджетных ассигнований на 2017- 2019 годы</t>
  </si>
  <si>
    <t>Изменения объема бюджетных ассигнований городского бюджета на 2017 и 2018 годы, предельные объемы бюджетных ассигнований городского бюджета на 2019 год  на реализацию муниципальных программ муниципального образования "Город Горно-Алтайск"*</t>
  </si>
  <si>
    <t>ОМ "Повышение эффективности муниципального управления 1"</t>
  </si>
  <si>
    <t>ОМП "Повышение эффективности муниципального управления 2"</t>
  </si>
  <si>
    <t>расходы, связанные с созданием условий для реализации МП (обеспечивающая подпрограмма МП)</t>
  </si>
  <si>
    <t>расходы, связанные с созданием условий для реализации МП, (обеспечивающая подпрограмма)</t>
  </si>
  <si>
    <t>Изменения объема бюджетных ассигнований городского бюджета на 2017 и 2018 годы, предельные объемы бюджетных ассигнований городского бюджета на 2019 год  на осуществление непрограммных направлений деятельности*</t>
  </si>
  <si>
    <t xml:space="preserve"> Всего бюджетных ассигнований на 2017-2019 годы</t>
  </si>
  <si>
    <t>Приложение № 1.1 к Положению о порядке и методике планирования бюджетных ассигнований бюджета муниципального образования «Город Горно-Алтайск» на 2017 год и на плановый период 2018 и 2019 годов</t>
  </si>
  <si>
    <t>Приложение № 2 к Положению о порядке и методике планирования бюджетных ассигнований бюджета муниципального образования «Город Горно-Алтайск» на 2017 год и на плановый период 2018 и 2019 годов</t>
  </si>
  <si>
    <t>2019 год</t>
  </si>
  <si>
    <t>Показатель объема
муниципальной услуги (работы) (заполняется в соответствии с ведомственными перечнями услуг), ед. изм.</t>
  </si>
  <si>
    <t>Показатель качества  (заполняется в соответствии с ведомственными перечнями услуг), ед.изм.</t>
  </si>
  <si>
    <t>Приложение № 3 к Положению о порядке и методике планирования бюджетных ассигнований бюджета муниципального образования «Город Горно-Алтайск» на 2017 год и на плановый период 2018 и 2019 годов</t>
  </si>
  <si>
    <t>Приложение № 4 к Положению о порядке и методике планирования бюджетных ассигнований бюджета муниципального образования «Город Горно-Алтайск» на 2017 год и на плановый период 2018 и 2019 годов</t>
  </si>
  <si>
    <t>Приложение №  5 к Положению о порядке и методике планирования бюджетных ассигнований бюджета муниципального образования «Город Горно-Алтайск» на 2017 год и на плановый период 2018 и 2019 годов</t>
  </si>
  <si>
    <t>Приложение № 6 к Положению о порядке и методике планирования бюджетных ассигнований бюджета муниципального образования «Город Горно-Алтайск» на 2017 год и на плановый период 2018 и 2019 годов</t>
  </si>
  <si>
    <t>Объем бюджетных ассигнований в текущем финансовом году с учетом изменений (2016 год)</t>
  </si>
  <si>
    <t>Объем бюджетных ассигнований на очередной финансовый год (2017 год)</t>
  </si>
  <si>
    <t>Объем бюджетных ассигнований на первый год планового периода (2018 год)</t>
  </si>
  <si>
    <t>Объем бюджетных ассигнований на второй год планового периода (2019 год)</t>
  </si>
  <si>
    <t>приложение к пояснительной записке главного распорядителя средств бюджета муниципального образования "Город Горно-Алтайск"</t>
  </si>
  <si>
    <t>По Решению "О бюджете МО Г-А на 2016 год (первоначальный)</t>
  </si>
  <si>
    <r>
      <t xml:space="preserve">Объем бюджетных ассигно-ваний на 2017 год     </t>
    </r>
    <r>
      <rPr>
        <i/>
        <sz val="12"/>
        <rFont val="Times New Roman"/>
        <family val="1"/>
      </rPr>
      <t xml:space="preserve"> (предельные проектировки)</t>
    </r>
  </si>
  <si>
    <t>Удельный вес расходов на 2017 год в общей сумме расходов,%</t>
  </si>
  <si>
    <t>Объем бюджетных ассигнований, рассчитанный ГРБС на 2017 год</t>
  </si>
  <si>
    <r>
      <rPr>
        <b/>
        <i/>
        <sz val="14"/>
        <rFont val="Times New Roman"/>
        <family val="1"/>
      </rPr>
      <t>Отклонения</t>
    </r>
    <r>
      <rPr>
        <b/>
        <i/>
        <sz val="15"/>
        <rFont val="Times New Roman"/>
        <family val="1"/>
      </rPr>
      <t xml:space="preserve"> бюджетных ассигнований, рассчитанных ГРБС на 2017 год от доведенных предельных проектировок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(графа 8 - графа 5)</t>
    </r>
  </si>
  <si>
    <t>Проект бюджета на 2019 год</t>
  </si>
  <si>
    <t xml:space="preserve"> на 2017 год и на плановый период 2018 -2019 годов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</si>
</sst>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000\.00\.000\.0"/>
    <numFmt numFmtId="167" formatCode="000"/>
    <numFmt numFmtId="168" formatCode="#,##0.0"/>
    <numFmt numFmtId="169" formatCode="0000"/>
    <numFmt numFmtId="170" formatCode="0000000"/>
    <numFmt numFmtId="171" formatCode="00\.00\.00"/>
    <numFmt numFmtId="172" formatCode="_-* #,##0.0_р_._-;\-* #,##0.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name val="Times New Roman"/>
      <family val="1"/>
    </font>
    <font>
      <b/>
      <i/>
      <sz val="15"/>
      <name val="Times New Roman"/>
      <family val="1"/>
    </font>
    <font>
      <b/>
      <i/>
      <u val="single"/>
      <sz val="15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5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5"/>
      <name val="Times New Roman"/>
      <family val="1"/>
    </font>
    <font>
      <sz val="9.5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i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i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64" fontId="2" fillId="0" borderId="12" xfId="0" applyNumberFormat="1" applyFont="1" applyBorder="1" applyAlignment="1">
      <alignment horizontal="center" vertical="center" wrapText="1"/>
    </xf>
    <xf numFmtId="0" fontId="6" fillId="0" borderId="10" xfId="53" applyFont="1" applyBorder="1" applyAlignment="1">
      <alignment horizontal="left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6" fillId="0" borderId="0" xfId="53" applyFont="1" applyAlignment="1">
      <alignment horizontal="left" vertical="center"/>
      <protection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7" fillId="0" borderId="0" xfId="53" applyAlignment="1">
      <alignment horizontal="left" vertical="center"/>
      <protection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  <xf numFmtId="0" fontId="15" fillId="0" borderId="13" xfId="0" applyFont="1" applyBorder="1" applyAlignment="1">
      <alignment wrapText="1"/>
    </xf>
    <xf numFmtId="0" fontId="83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/>
    </xf>
    <xf numFmtId="0" fontId="8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4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8" fillId="33" borderId="0" xfId="53" applyFont="1" applyFill="1" applyAlignment="1">
      <alignment horizontal="center"/>
      <protection/>
    </xf>
    <xf numFmtId="0" fontId="18" fillId="33" borderId="0" xfId="53" applyFont="1" applyFill="1" applyBorder="1" applyAlignment="1">
      <alignment horizontal="center"/>
      <protection/>
    </xf>
    <xf numFmtId="0" fontId="21" fillId="0" borderId="10" xfId="0" applyFont="1" applyBorder="1" applyAlignment="1">
      <alignment horizontal="center" vertical="center" wrapText="1"/>
    </xf>
    <xf numFmtId="0" fontId="18" fillId="33" borderId="14" xfId="53" applyFont="1" applyFill="1" applyBorder="1" applyAlignment="1">
      <alignment horizontal="left" vertical="top" wrapText="1"/>
      <protection/>
    </xf>
    <xf numFmtId="0" fontId="18" fillId="33" borderId="15" xfId="53" applyFont="1" applyFill="1" applyBorder="1" applyAlignment="1">
      <alignment horizontal="center" vertical="top" wrapText="1"/>
      <protection/>
    </xf>
    <xf numFmtId="0" fontId="18" fillId="33" borderId="16" xfId="53" applyFont="1" applyFill="1" applyBorder="1" applyAlignment="1">
      <alignment horizontal="center"/>
      <protection/>
    </xf>
    <xf numFmtId="0" fontId="18" fillId="33" borderId="17" xfId="53" applyFont="1" applyFill="1" applyBorder="1" applyAlignment="1">
      <alignment horizontal="center"/>
      <protection/>
    </xf>
    <xf numFmtId="0" fontId="18" fillId="33" borderId="18" xfId="53" applyFont="1" applyFill="1" applyBorder="1" applyAlignment="1">
      <alignment horizontal="center"/>
      <protection/>
    </xf>
    <xf numFmtId="0" fontId="24" fillId="0" borderId="12" xfId="0" applyFont="1" applyBorder="1" applyAlignment="1">
      <alignment horizontal="left" vertical="center" wrapText="1"/>
    </xf>
    <xf numFmtId="1" fontId="25" fillId="0" borderId="11" xfId="0" applyNumberFormat="1" applyFont="1" applyBorder="1" applyAlignment="1">
      <alignment/>
    </xf>
    <xf numFmtId="43" fontId="26" fillId="0" borderId="11" xfId="61" applyFont="1" applyBorder="1" applyAlignment="1">
      <alignment/>
    </xf>
    <xf numFmtId="165" fontId="26" fillId="0" borderId="11" xfId="0" applyNumberFormat="1" applyFont="1" applyBorder="1" applyAlignment="1">
      <alignment/>
    </xf>
    <xf numFmtId="165" fontId="26" fillId="0" borderId="11" xfId="0" applyNumberFormat="1" applyFont="1" applyBorder="1" applyAlignment="1">
      <alignment vertical="top"/>
    </xf>
    <xf numFmtId="0" fontId="27" fillId="0" borderId="19" xfId="0" applyFont="1" applyBorder="1" applyAlignment="1">
      <alignment horizontal="left" vertical="center" wrapText="1"/>
    </xf>
    <xf numFmtId="165" fontId="26" fillId="0" borderId="10" xfId="0" applyNumberFormat="1" applyFont="1" applyBorder="1" applyAlignment="1">
      <alignment/>
    </xf>
    <xf numFmtId="43" fontId="26" fillId="0" borderId="10" xfId="61" applyFont="1" applyBorder="1" applyAlignment="1">
      <alignment/>
    </xf>
    <xf numFmtId="165" fontId="15" fillId="0" borderId="10" xfId="0" applyNumberFormat="1" applyFont="1" applyBorder="1" applyAlignment="1">
      <alignment vertical="top" wrapText="1"/>
    </xf>
    <xf numFmtId="165" fontId="14" fillId="0" borderId="10" xfId="0" applyNumberFormat="1" applyFont="1" applyBorder="1" applyAlignment="1">
      <alignment vertical="top" wrapText="1"/>
    </xf>
    <xf numFmtId="0" fontId="82" fillId="0" borderId="10" xfId="0" applyFont="1" applyBorder="1" applyAlignment="1">
      <alignment vertical="top"/>
    </xf>
    <xf numFmtId="43" fontId="26" fillId="0" borderId="10" xfId="61" applyFont="1" applyBorder="1" applyAlignment="1">
      <alignment vertical="center"/>
    </xf>
    <xf numFmtId="0" fontId="28" fillId="0" borderId="10" xfId="0" applyFont="1" applyBorder="1" applyAlignment="1">
      <alignment vertical="top" wrapText="1"/>
    </xf>
    <xf numFmtId="0" fontId="29" fillId="0" borderId="19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165" fontId="26" fillId="0" borderId="10" xfId="0" applyNumberFormat="1" applyFont="1" applyBorder="1" applyAlignment="1">
      <alignment vertical="top"/>
    </xf>
    <xf numFmtId="0" fontId="17" fillId="0" borderId="19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165" fontId="26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165" fontId="26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Border="1" applyAlignment="1">
      <alignment/>
    </xf>
    <xf numFmtId="0" fontId="9" fillId="0" borderId="0" xfId="0" applyFont="1" applyAlignment="1">
      <alignment/>
    </xf>
    <xf numFmtId="3" fontId="82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20" xfId="53" applyFont="1" applyBorder="1" applyAlignment="1">
      <alignment horizontal="left" vertical="center" wrapText="1"/>
      <protection/>
    </xf>
    <xf numFmtId="0" fontId="2" fillId="0" borderId="19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8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9" xfId="0" applyFont="1" applyBorder="1" applyAlignment="1">
      <alignment horizontal="center" wrapText="1"/>
    </xf>
    <xf numFmtId="0" fontId="27" fillId="0" borderId="12" xfId="0" applyFont="1" applyBorder="1" applyAlignment="1">
      <alignment horizontal="left" vertical="center" wrapText="1"/>
    </xf>
    <xf numFmtId="172" fontId="26" fillId="0" borderId="11" xfId="61" applyNumberFormat="1" applyFont="1" applyBorder="1" applyAlignment="1">
      <alignment/>
    </xf>
    <xf numFmtId="49" fontId="82" fillId="0" borderId="10" xfId="0" applyNumberFormat="1" applyFont="1" applyBorder="1" applyAlignment="1">
      <alignment horizontal="right"/>
    </xf>
    <xf numFmtId="172" fontId="26" fillId="0" borderId="10" xfId="61" applyNumberFormat="1" applyFont="1" applyBorder="1" applyAlignment="1">
      <alignment/>
    </xf>
    <xf numFmtId="0" fontId="82" fillId="0" borderId="10" xfId="0" applyFont="1" applyBorder="1" applyAlignment="1">
      <alignment horizontal="right"/>
    </xf>
    <xf numFmtId="0" fontId="8" fillId="0" borderId="19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172" fontId="2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30" fillId="0" borderId="10" xfId="0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wrapText="1"/>
    </xf>
    <xf numFmtId="0" fontId="8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87" fillId="0" borderId="0" xfId="0" applyFont="1" applyAlignment="1">
      <alignment/>
    </xf>
    <xf numFmtId="0" fontId="15" fillId="0" borderId="0" xfId="0" applyFont="1" applyAlignment="1">
      <alignment/>
    </xf>
    <xf numFmtId="0" fontId="87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/>
    </xf>
    <xf numFmtId="49" fontId="87" fillId="0" borderId="10" xfId="0" applyNumberFormat="1" applyFont="1" applyBorder="1" applyAlignment="1">
      <alignment/>
    </xf>
    <xf numFmtId="0" fontId="87" fillId="0" borderId="10" xfId="0" applyFont="1" applyBorder="1" applyAlignment="1">
      <alignment vertical="center" wrapText="1"/>
    </xf>
    <xf numFmtId="49" fontId="87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88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88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87" fillId="0" borderId="11" xfId="0" applyFont="1" applyBorder="1" applyAlignment="1">
      <alignment vertical="center" wrapText="1"/>
    </xf>
    <xf numFmtId="0" fontId="8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9" fillId="0" borderId="11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wrapText="1"/>
    </xf>
    <xf numFmtId="0" fontId="9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/>
    </xf>
    <xf numFmtId="49" fontId="87" fillId="0" borderId="10" xfId="0" applyNumberFormat="1" applyFont="1" applyBorder="1" applyAlignment="1">
      <alignment horizontal="center" vertical="center"/>
    </xf>
    <xf numFmtId="0" fontId="87" fillId="0" borderId="10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87" fillId="0" borderId="20" xfId="0" applyFont="1" applyBorder="1" applyAlignment="1">
      <alignment horizontal="center" wrapText="1"/>
    </xf>
    <xf numFmtId="0" fontId="87" fillId="0" borderId="22" xfId="0" applyFont="1" applyBorder="1" applyAlignment="1">
      <alignment horizontal="center" wrapText="1"/>
    </xf>
    <xf numFmtId="0" fontId="87" fillId="0" borderId="19" xfId="0" applyFont="1" applyBorder="1" applyAlignment="1">
      <alignment horizontal="center" wrapText="1"/>
    </xf>
    <xf numFmtId="0" fontId="8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7" fillId="0" borderId="2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2" fillId="0" borderId="0" xfId="0" applyFont="1" applyAlignment="1">
      <alignment horizontal="center" vertical="center" wrapText="1"/>
    </xf>
    <xf numFmtId="0" fontId="82" fillId="0" borderId="2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82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right" vertical="center" wrapText="1"/>
    </xf>
    <xf numFmtId="0" fontId="92" fillId="0" borderId="0" xfId="0" applyFont="1" applyAlignment="1">
      <alignment horizontal="center" wrapText="1"/>
    </xf>
    <xf numFmtId="0" fontId="93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4" fillId="0" borderId="10" xfId="0" applyFont="1" applyBorder="1" applyAlignment="1">
      <alignment horizontal="center" vertical="center" wrapText="1"/>
    </xf>
    <xf numFmtId="0" fontId="6" fillId="0" borderId="20" xfId="53" applyFont="1" applyBorder="1" applyAlignment="1">
      <alignment horizontal="left" vertical="center" wrapText="1"/>
      <protection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10" xfId="53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20" xfId="53" applyBorder="1" applyAlignment="1">
      <alignment horizontal="left" vertical="center" wrapText="1"/>
      <protection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8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8" fillId="33" borderId="0" xfId="53" applyFont="1" applyFill="1" applyAlignment="1">
      <alignment horizontal="center"/>
      <protection/>
    </xf>
    <xf numFmtId="0" fontId="18" fillId="33" borderId="14" xfId="53" applyFont="1" applyFill="1" applyBorder="1" applyAlignment="1">
      <alignment horizontal="center" vertical="top" wrapText="1"/>
      <protection/>
    </xf>
    <xf numFmtId="0" fontId="18" fillId="33" borderId="15" xfId="53" applyFont="1" applyFill="1" applyBorder="1" applyAlignment="1">
      <alignment horizontal="center" vertical="top" wrapText="1"/>
      <protection/>
    </xf>
    <xf numFmtId="0" fontId="19" fillId="33" borderId="0" xfId="53" applyFont="1" applyFill="1" applyAlignment="1">
      <alignment horizontal="center"/>
      <protection/>
    </xf>
    <xf numFmtId="0" fontId="18" fillId="33" borderId="28" xfId="53" applyFont="1" applyFill="1" applyBorder="1" applyAlignment="1">
      <alignment horizontal="center" vertical="top" wrapText="1"/>
      <protection/>
    </xf>
    <xf numFmtId="0" fontId="18" fillId="33" borderId="29" xfId="53" applyFont="1" applyFill="1" applyBorder="1" applyAlignment="1">
      <alignment horizontal="center" vertical="top" wrapText="1"/>
      <protection/>
    </xf>
    <xf numFmtId="0" fontId="20" fillId="33" borderId="0" xfId="53" applyFont="1" applyFill="1" applyBorder="1" applyAlignment="1">
      <alignment horizontal="center"/>
      <protection/>
    </xf>
    <xf numFmtId="0" fontId="18" fillId="33" borderId="30" xfId="53" applyFont="1" applyFill="1" applyBorder="1" applyAlignment="1">
      <alignment horizontal="center" vertical="center" wrapText="1"/>
      <protection/>
    </xf>
    <xf numFmtId="0" fontId="18" fillId="33" borderId="31" xfId="53" applyFont="1" applyFill="1" applyBorder="1" applyAlignment="1">
      <alignment horizontal="center" vertical="center" wrapText="1"/>
      <protection/>
    </xf>
    <xf numFmtId="0" fontId="18" fillId="33" borderId="14" xfId="53" applyFont="1" applyFill="1" applyBorder="1" applyAlignment="1">
      <alignment vertical="top" wrapText="1"/>
      <protection/>
    </xf>
    <xf numFmtId="0" fontId="18" fillId="33" borderId="15" xfId="53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0">
      <selection activeCell="B16" sqref="B16"/>
    </sheetView>
  </sheetViews>
  <sheetFormatPr defaultColWidth="8.8515625" defaultRowHeight="15"/>
  <cols>
    <col min="1" max="1" width="8.7109375" style="1" customWidth="1"/>
    <col min="2" max="2" width="39.421875" style="1" customWidth="1"/>
    <col min="3" max="3" width="19.7109375" style="1" customWidth="1"/>
    <col min="4" max="4" width="20.00390625" style="1" customWidth="1"/>
    <col min="5" max="5" width="20.7109375" style="1" customWidth="1"/>
    <col min="6" max="6" width="22.140625" style="1" customWidth="1"/>
    <col min="7" max="7" width="19.28125" style="1" customWidth="1"/>
    <col min="8" max="8" width="15.421875" style="1" customWidth="1"/>
    <col min="9" max="16384" width="8.8515625" style="1" customWidth="1"/>
  </cols>
  <sheetData>
    <row r="1" spans="4:7" ht="13.5" customHeight="1">
      <c r="D1" s="38"/>
      <c r="E1" s="38"/>
      <c r="F1" s="38" t="s">
        <v>0</v>
      </c>
      <c r="G1" s="2"/>
    </row>
    <row r="2" spans="4:8" ht="60" customHeight="1">
      <c r="D2" s="38"/>
      <c r="E2" s="38"/>
      <c r="F2" s="159" t="s">
        <v>223</v>
      </c>
      <c r="G2" s="159"/>
      <c r="H2" s="159"/>
    </row>
    <row r="3" spans="1:9" ht="15.75">
      <c r="A3" s="156"/>
      <c r="B3" s="156"/>
      <c r="C3" s="156"/>
      <c r="D3" s="156"/>
      <c r="E3" s="156"/>
      <c r="F3" s="156"/>
      <c r="I3" s="7"/>
    </row>
    <row r="4" spans="2:8" s="83" customFormat="1" ht="39" customHeight="1">
      <c r="B4" s="157" t="s">
        <v>224</v>
      </c>
      <c r="C4" s="157"/>
      <c r="D4" s="157"/>
      <c r="E4" s="157"/>
      <c r="F4" s="157"/>
      <c r="G4" s="157"/>
      <c r="H4" s="157"/>
    </row>
    <row r="5" spans="2:8" s="83" customFormat="1" ht="27" customHeight="1">
      <c r="B5" s="158" t="s">
        <v>135</v>
      </c>
      <c r="C5" s="158"/>
      <c r="D5" s="158"/>
      <c r="E5" s="158"/>
      <c r="F5" s="158"/>
      <c r="G5" s="158"/>
      <c r="H5" s="158"/>
    </row>
    <row r="6" spans="2:8" s="83" customFormat="1" ht="18.75" customHeight="1">
      <c r="B6" s="3"/>
      <c r="C6" s="3"/>
      <c r="D6" s="3"/>
      <c r="E6" s="3"/>
      <c r="F6" s="3"/>
      <c r="G6" s="3"/>
      <c r="H6" s="3" t="s">
        <v>15</v>
      </c>
    </row>
    <row r="7" spans="1:8" s="88" customFormat="1" ht="96.75" customHeight="1">
      <c r="A7" s="84" t="s">
        <v>3</v>
      </c>
      <c r="B7" s="85" t="s">
        <v>16</v>
      </c>
      <c r="C7" s="86" t="s">
        <v>186</v>
      </c>
      <c r="D7" s="86" t="s">
        <v>187</v>
      </c>
      <c r="E7" s="86" t="s">
        <v>225</v>
      </c>
      <c r="F7" s="86" t="s">
        <v>226</v>
      </c>
      <c r="G7" s="86" t="s">
        <v>227</v>
      </c>
      <c r="H7" s="87" t="s">
        <v>228</v>
      </c>
    </row>
    <row r="8" spans="1:8" s="83" customFormat="1" ht="63">
      <c r="A8" s="89" t="s">
        <v>9</v>
      </c>
      <c r="B8" s="90" t="s">
        <v>136</v>
      </c>
      <c r="C8" s="91">
        <f>C10+C15</f>
        <v>0</v>
      </c>
      <c r="D8" s="91">
        <f>D10+D15</f>
        <v>0</v>
      </c>
      <c r="E8" s="91">
        <f>E10+E15</f>
        <v>0</v>
      </c>
      <c r="F8" s="91">
        <f>F10+F15</f>
        <v>0</v>
      </c>
      <c r="G8" s="91">
        <f>G10+G15</f>
        <v>0</v>
      </c>
      <c r="H8" s="91">
        <f>D8+F8+G8</f>
        <v>0</v>
      </c>
    </row>
    <row r="9" spans="1:8" s="83" customFormat="1" ht="19.5" customHeight="1">
      <c r="A9" s="89"/>
      <c r="B9" s="90" t="s">
        <v>130</v>
      </c>
      <c r="C9" s="91"/>
      <c r="D9" s="91"/>
      <c r="E9" s="91"/>
      <c r="F9" s="91"/>
      <c r="G9" s="92"/>
      <c r="H9" s="92"/>
    </row>
    <row r="10" spans="1:8" s="83" customFormat="1" ht="31.5">
      <c r="A10" s="89" t="s">
        <v>67</v>
      </c>
      <c r="B10" s="90" t="s">
        <v>137</v>
      </c>
      <c r="C10" s="91">
        <f>C11+C12+C13+C14</f>
        <v>0</v>
      </c>
      <c r="D10" s="91">
        <f>D11+D12+D13+D14</f>
        <v>0</v>
      </c>
      <c r="E10" s="91">
        <f>E11+E12+E13+E14</f>
        <v>0</v>
      </c>
      <c r="F10" s="91">
        <f>F11+F12+F13+F14</f>
        <v>0</v>
      </c>
      <c r="G10" s="91">
        <f>G11+G12+G13+G14</f>
        <v>0</v>
      </c>
      <c r="H10" s="91">
        <f>D10+F10+G10</f>
        <v>0</v>
      </c>
    </row>
    <row r="11" spans="1:8" s="83" customFormat="1" ht="15.75">
      <c r="A11" s="89"/>
      <c r="B11" s="90" t="s">
        <v>131</v>
      </c>
      <c r="C11" s="91"/>
      <c r="D11" s="91"/>
      <c r="E11" s="91"/>
      <c r="F11" s="91"/>
      <c r="G11" s="92"/>
      <c r="H11" s="92">
        <f>D11+F11+G11</f>
        <v>0</v>
      </c>
    </row>
    <row r="12" spans="1:8" s="83" customFormat="1" ht="15.75">
      <c r="A12" s="89"/>
      <c r="B12" s="90" t="s">
        <v>132</v>
      </c>
      <c r="C12" s="91"/>
      <c r="D12" s="91"/>
      <c r="E12" s="91"/>
      <c r="F12" s="91"/>
      <c r="G12" s="92"/>
      <c r="H12" s="92">
        <f>D12+F12+G12</f>
        <v>0</v>
      </c>
    </row>
    <row r="13" spans="1:8" s="83" customFormat="1" ht="15.75">
      <c r="A13" s="89"/>
      <c r="B13" s="90" t="s">
        <v>133</v>
      </c>
      <c r="C13" s="91"/>
      <c r="D13" s="91"/>
      <c r="E13" s="91"/>
      <c r="F13" s="91"/>
      <c r="G13" s="92"/>
      <c r="H13" s="92">
        <f>D13+F13+G13</f>
        <v>0</v>
      </c>
    </row>
    <row r="14" spans="1:8" s="83" customFormat="1" ht="15.75">
      <c r="A14" s="89"/>
      <c r="B14" s="90" t="s">
        <v>134</v>
      </c>
      <c r="C14" s="91"/>
      <c r="D14" s="91"/>
      <c r="E14" s="91"/>
      <c r="F14" s="91"/>
      <c r="G14" s="92"/>
      <c r="H14" s="92">
        <f>D14+F14+G14</f>
        <v>0</v>
      </c>
    </row>
    <row r="15" spans="1:8" s="83" customFormat="1" ht="47.25">
      <c r="A15" s="89" t="s">
        <v>68</v>
      </c>
      <c r="B15" s="90" t="s">
        <v>232</v>
      </c>
      <c r="C15" s="91">
        <f aca="true" t="shared" si="0" ref="C15:H15">C16+C17</f>
        <v>0</v>
      </c>
      <c r="D15" s="91">
        <f t="shared" si="0"/>
        <v>0</v>
      </c>
      <c r="E15" s="91">
        <f t="shared" si="0"/>
        <v>0</v>
      </c>
      <c r="F15" s="91">
        <f t="shared" si="0"/>
        <v>0</v>
      </c>
      <c r="G15" s="91">
        <f t="shared" si="0"/>
        <v>0</v>
      </c>
      <c r="H15" s="91">
        <f t="shared" si="0"/>
        <v>0</v>
      </c>
    </row>
    <row r="16" spans="1:8" s="83" customFormat="1" ht="31.5">
      <c r="A16" s="89"/>
      <c r="B16" s="90" t="s">
        <v>230</v>
      </c>
      <c r="C16" s="91"/>
      <c r="D16" s="91"/>
      <c r="E16" s="91"/>
      <c r="F16" s="91"/>
      <c r="G16" s="92"/>
      <c r="H16" s="92">
        <f>D16+F16+G16</f>
        <v>0</v>
      </c>
    </row>
    <row r="17" spans="1:8" s="83" customFormat="1" ht="31.5">
      <c r="A17" s="89"/>
      <c r="B17" s="90" t="s">
        <v>231</v>
      </c>
      <c r="C17" s="91"/>
      <c r="D17" s="91"/>
      <c r="E17" s="91"/>
      <c r="F17" s="91"/>
      <c r="G17" s="92"/>
      <c r="H17" s="92">
        <f>D17+F17+G17</f>
        <v>0</v>
      </c>
    </row>
    <row r="18" spans="1:8" s="83" customFormat="1" ht="15.75">
      <c r="A18" s="89"/>
      <c r="B18" s="93" t="s">
        <v>17</v>
      </c>
      <c r="C18" s="91">
        <f>C8</f>
        <v>0</v>
      </c>
      <c r="D18" s="91">
        <f>D8</f>
        <v>0</v>
      </c>
      <c r="E18" s="91"/>
      <c r="F18" s="91">
        <f>F8</f>
        <v>0</v>
      </c>
      <c r="G18" s="91">
        <f>G8</f>
        <v>0</v>
      </c>
      <c r="H18" s="91">
        <f>H8</f>
        <v>0</v>
      </c>
    </row>
    <row r="19" s="7" customFormat="1" ht="15">
      <c r="B19" s="7" t="s">
        <v>138</v>
      </c>
    </row>
    <row r="22" spans="2:5" s="82" customFormat="1" ht="18.75">
      <c r="B22" s="82" t="s">
        <v>139</v>
      </c>
      <c r="E22" s="82" t="s">
        <v>140</v>
      </c>
    </row>
  </sheetData>
  <sheetProtection/>
  <mergeCells count="4">
    <mergeCell ref="A3:F3"/>
    <mergeCell ref="B4:H4"/>
    <mergeCell ref="B5:H5"/>
    <mergeCell ref="F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D2" sqref="D2:H2"/>
    </sheetView>
  </sheetViews>
  <sheetFormatPr defaultColWidth="8.8515625" defaultRowHeight="15"/>
  <cols>
    <col min="1" max="1" width="15.421875" style="19" customWidth="1"/>
    <col min="2" max="2" width="21.8515625" style="19" customWidth="1"/>
    <col min="3" max="3" width="20.28125" style="19" customWidth="1"/>
    <col min="4" max="4" width="13.140625" style="7" customWidth="1"/>
    <col min="5" max="5" width="14.8515625" style="7" customWidth="1"/>
    <col min="6" max="6" width="13.140625" style="7" customWidth="1"/>
    <col min="7" max="7" width="16.8515625" style="7" customWidth="1"/>
    <col min="8" max="8" width="16.00390625" style="7" customWidth="1"/>
    <col min="9" max="16384" width="8.8515625" style="7" customWidth="1"/>
  </cols>
  <sheetData>
    <row r="1" spans="7:8" ht="15">
      <c r="G1" s="225" t="s">
        <v>85</v>
      </c>
      <c r="H1" s="225"/>
    </row>
    <row r="2" spans="4:8" ht="51" customHeight="1">
      <c r="D2" s="183" t="s">
        <v>223</v>
      </c>
      <c r="E2" s="183"/>
      <c r="F2" s="183"/>
      <c r="G2" s="183"/>
      <c r="H2" s="183"/>
    </row>
    <row r="3" spans="1:7" ht="15.75">
      <c r="A3" s="214" t="s">
        <v>39</v>
      </c>
      <c r="B3" s="214"/>
      <c r="C3" s="214"/>
      <c r="D3" s="214"/>
      <c r="E3" s="214"/>
      <c r="F3" s="214"/>
      <c r="G3" s="214"/>
    </row>
    <row r="4" spans="1:7" ht="15">
      <c r="A4" s="175" t="s">
        <v>1</v>
      </c>
      <c r="B4" s="215"/>
      <c r="C4" s="215"/>
      <c r="D4" s="215"/>
      <c r="E4" s="215"/>
      <c r="F4" s="215"/>
      <c r="G4" s="215"/>
    </row>
    <row r="5" spans="1:8" ht="15.75">
      <c r="A5" s="8"/>
      <c r="B5" s="8"/>
      <c r="C5" s="8"/>
      <c r="D5" s="3"/>
      <c r="E5" s="3"/>
      <c r="F5" s="3"/>
      <c r="G5" s="3"/>
      <c r="H5" s="37" t="s">
        <v>2</v>
      </c>
    </row>
    <row r="6" spans="1:8" ht="34.5" customHeight="1">
      <c r="A6" s="216" t="s">
        <v>4</v>
      </c>
      <c r="B6" s="216" t="s">
        <v>40</v>
      </c>
      <c r="C6" s="218" t="s">
        <v>245</v>
      </c>
      <c r="D6" s="228" t="s">
        <v>246</v>
      </c>
      <c r="E6" s="229"/>
      <c r="F6" s="228" t="s">
        <v>247</v>
      </c>
      <c r="G6" s="229"/>
      <c r="H6" s="223" t="s">
        <v>248</v>
      </c>
    </row>
    <row r="7" spans="1:8" ht="22.5" customHeight="1">
      <c r="A7" s="217"/>
      <c r="B7" s="217"/>
      <c r="C7" s="219"/>
      <c r="D7" s="230"/>
      <c r="E7" s="231"/>
      <c r="F7" s="230"/>
      <c r="G7" s="231"/>
      <c r="H7" s="224"/>
    </row>
    <row r="8" spans="1:8" ht="14.25" customHeight="1">
      <c r="A8" s="217"/>
      <c r="B8" s="217"/>
      <c r="C8" s="219"/>
      <c r="D8" s="226" t="s">
        <v>26</v>
      </c>
      <c r="E8" s="226" t="s">
        <v>27</v>
      </c>
      <c r="F8" s="226" t="s">
        <v>26</v>
      </c>
      <c r="G8" s="226" t="s">
        <v>27</v>
      </c>
      <c r="H8" s="224"/>
    </row>
    <row r="9" spans="1:8" ht="45.75" customHeight="1">
      <c r="A9" s="217"/>
      <c r="B9" s="217"/>
      <c r="C9" s="220"/>
      <c r="D9" s="227"/>
      <c r="E9" s="227"/>
      <c r="F9" s="227"/>
      <c r="G9" s="227"/>
      <c r="H9" s="224"/>
    </row>
    <row r="10" spans="1:8" ht="28.5">
      <c r="A10" s="10" t="s">
        <v>41</v>
      </c>
      <c r="B10" s="10" t="s">
        <v>42</v>
      </c>
      <c r="C10" s="10"/>
      <c r="D10" s="11"/>
      <c r="E10" s="11"/>
      <c r="F10" s="11"/>
      <c r="G10" s="11"/>
      <c r="H10" s="12"/>
    </row>
    <row r="11" spans="1:8" ht="15">
      <c r="A11" s="212" t="s">
        <v>30</v>
      </c>
      <c r="B11" s="213"/>
      <c r="C11" s="123"/>
      <c r="D11" s="11"/>
      <c r="E11" s="11"/>
      <c r="F11" s="11"/>
      <c r="G11" s="11"/>
      <c r="H11" s="12"/>
    </row>
    <row r="12" spans="1:8" ht="15">
      <c r="A12" s="207" t="s">
        <v>43</v>
      </c>
      <c r="B12" s="208"/>
      <c r="C12" s="124"/>
      <c r="D12" s="11"/>
      <c r="E12" s="11"/>
      <c r="F12" s="11"/>
      <c r="G12" s="11"/>
      <c r="H12" s="12"/>
    </row>
    <row r="13" spans="1:8" ht="15">
      <c r="A13" s="207" t="s">
        <v>44</v>
      </c>
      <c r="B13" s="208"/>
      <c r="C13" s="124"/>
      <c r="D13" s="13"/>
      <c r="E13" s="11"/>
      <c r="F13" s="11"/>
      <c r="G13" s="11"/>
      <c r="H13" s="12"/>
    </row>
    <row r="14" spans="1:8" ht="13.5" customHeight="1">
      <c r="A14" s="210" t="s">
        <v>45</v>
      </c>
      <c r="B14" s="211"/>
      <c r="C14" s="12"/>
      <c r="D14" s="9"/>
      <c r="E14" s="9"/>
      <c r="F14" s="9"/>
      <c r="G14" s="9"/>
      <c r="H14" s="12"/>
    </row>
    <row r="15" spans="1:8" ht="30.75" customHeight="1">
      <c r="A15" s="210" t="s">
        <v>46</v>
      </c>
      <c r="B15" s="211"/>
      <c r="C15" s="12"/>
      <c r="D15" s="9"/>
      <c r="E15" s="9"/>
      <c r="F15" s="9"/>
      <c r="G15" s="9"/>
      <c r="H15" s="12"/>
    </row>
    <row r="16" spans="1:8" ht="27.75" customHeight="1">
      <c r="A16" s="210" t="s">
        <v>47</v>
      </c>
      <c r="B16" s="211"/>
      <c r="C16" s="12"/>
      <c r="D16" s="12"/>
      <c r="E16" s="12"/>
      <c r="F16" s="12"/>
      <c r="G16" s="12"/>
      <c r="H16" s="12"/>
    </row>
    <row r="17" spans="1:8" ht="15">
      <c r="A17" s="210" t="s">
        <v>48</v>
      </c>
      <c r="B17" s="211"/>
      <c r="C17" s="12"/>
      <c r="D17" s="12"/>
      <c r="E17" s="12"/>
      <c r="F17" s="12"/>
      <c r="G17" s="12"/>
      <c r="H17" s="12"/>
    </row>
    <row r="18" spans="1:8" ht="15">
      <c r="A18" s="210" t="s">
        <v>49</v>
      </c>
      <c r="B18" s="211"/>
      <c r="C18" s="12"/>
      <c r="D18" s="12"/>
      <c r="E18" s="12"/>
      <c r="F18" s="12"/>
      <c r="G18" s="12"/>
      <c r="H18" s="12"/>
    </row>
    <row r="19" spans="1:8" ht="15">
      <c r="A19" s="210" t="s">
        <v>50</v>
      </c>
      <c r="B19" s="211"/>
      <c r="C19" s="12"/>
      <c r="D19" s="12"/>
      <c r="E19" s="12"/>
      <c r="F19" s="12"/>
      <c r="G19" s="12"/>
      <c r="H19" s="12"/>
    </row>
    <row r="20" spans="1:8" ht="15">
      <c r="A20" s="14"/>
      <c r="B20" s="12"/>
      <c r="C20" s="12"/>
      <c r="D20" s="12"/>
      <c r="E20" s="12"/>
      <c r="F20" s="12"/>
      <c r="G20" s="12"/>
      <c r="H20" s="12"/>
    </row>
    <row r="21" spans="1:8" ht="15">
      <c r="A21" s="14"/>
      <c r="B21" s="12"/>
      <c r="C21" s="12"/>
      <c r="D21" s="12"/>
      <c r="E21" s="12"/>
      <c r="F21" s="12"/>
      <c r="G21" s="12"/>
      <c r="H21" s="12"/>
    </row>
    <row r="22" spans="1:8" ht="15">
      <c r="A22" s="14"/>
      <c r="B22" s="12"/>
      <c r="C22" s="12"/>
      <c r="D22" s="12"/>
      <c r="E22" s="12"/>
      <c r="F22" s="12"/>
      <c r="G22" s="12"/>
      <c r="H22" s="12"/>
    </row>
    <row r="23" spans="1:8" ht="15">
      <c r="A23" s="15">
        <v>290</v>
      </c>
      <c r="B23" s="16" t="s">
        <v>51</v>
      </c>
      <c r="C23" s="16"/>
      <c r="D23" s="12"/>
      <c r="E23" s="12"/>
      <c r="F23" s="12"/>
      <c r="G23" s="12"/>
      <c r="H23" s="12"/>
    </row>
    <row r="24" spans="1:8" ht="15">
      <c r="A24" s="212" t="s">
        <v>30</v>
      </c>
      <c r="B24" s="213"/>
      <c r="C24" s="113"/>
      <c r="D24" s="12"/>
      <c r="E24" s="12"/>
      <c r="F24" s="12"/>
      <c r="G24" s="12"/>
      <c r="H24" s="12"/>
    </row>
    <row r="25" spans="1:8" ht="31.5" customHeight="1">
      <c r="A25" s="207" t="s">
        <v>52</v>
      </c>
      <c r="B25" s="235"/>
      <c r="C25" s="115"/>
      <c r="D25" s="12"/>
      <c r="E25" s="12"/>
      <c r="F25" s="12"/>
      <c r="G25" s="12"/>
      <c r="H25" s="12"/>
    </row>
    <row r="26" spans="1:8" ht="30" customHeight="1">
      <c r="A26" s="207" t="s">
        <v>53</v>
      </c>
      <c r="B26" s="235"/>
      <c r="C26" s="115"/>
      <c r="D26" s="12"/>
      <c r="E26" s="12"/>
      <c r="F26" s="12"/>
      <c r="G26" s="12"/>
      <c r="H26" s="12"/>
    </row>
    <row r="27" spans="1:8" ht="15">
      <c r="A27" s="207" t="s">
        <v>54</v>
      </c>
      <c r="B27" s="235"/>
      <c r="C27" s="115"/>
      <c r="D27" s="12"/>
      <c r="E27" s="12"/>
      <c r="F27" s="12"/>
      <c r="G27" s="12"/>
      <c r="H27" s="12"/>
    </row>
    <row r="28" spans="1:8" ht="27.75" customHeight="1">
      <c r="A28" s="207" t="s">
        <v>55</v>
      </c>
      <c r="B28" s="235"/>
      <c r="C28" s="115"/>
      <c r="D28" s="12"/>
      <c r="E28" s="12"/>
      <c r="F28" s="12"/>
      <c r="G28" s="12"/>
      <c r="H28" s="12"/>
    </row>
    <row r="29" spans="1:8" ht="15">
      <c r="A29" s="207" t="s">
        <v>56</v>
      </c>
      <c r="B29" s="235"/>
      <c r="C29" s="115"/>
      <c r="D29" s="12"/>
      <c r="E29" s="12"/>
      <c r="F29" s="12"/>
      <c r="G29" s="12"/>
      <c r="H29" s="12"/>
    </row>
    <row r="30" spans="1:8" ht="15">
      <c r="A30" s="207" t="s">
        <v>57</v>
      </c>
      <c r="B30" s="235"/>
      <c r="C30" s="115"/>
      <c r="D30" s="12"/>
      <c r="E30" s="12"/>
      <c r="F30" s="12"/>
      <c r="G30" s="12"/>
      <c r="H30" s="12"/>
    </row>
    <row r="31" spans="1:8" ht="15">
      <c r="A31" s="207" t="s">
        <v>58</v>
      </c>
      <c r="B31" s="235"/>
      <c r="C31" s="115"/>
      <c r="D31" s="12"/>
      <c r="E31" s="12"/>
      <c r="F31" s="12"/>
      <c r="G31" s="12"/>
      <c r="H31" s="12"/>
    </row>
    <row r="32" spans="1:8" ht="15">
      <c r="A32" s="14"/>
      <c r="B32" s="12"/>
      <c r="C32" s="12"/>
      <c r="D32" s="12"/>
      <c r="E32" s="12"/>
      <c r="F32" s="12"/>
      <c r="G32" s="12"/>
      <c r="H32" s="12"/>
    </row>
    <row r="33" spans="1:8" ht="15">
      <c r="A33" s="14"/>
      <c r="B33" s="12"/>
      <c r="C33" s="12"/>
      <c r="D33" s="12"/>
      <c r="E33" s="12"/>
      <c r="F33" s="12"/>
      <c r="G33" s="12"/>
      <c r="H33" s="12"/>
    </row>
    <row r="34" spans="1:8" ht="57">
      <c r="A34" s="15">
        <v>340</v>
      </c>
      <c r="B34" s="16" t="s">
        <v>59</v>
      </c>
      <c r="C34" s="16"/>
      <c r="D34" s="12"/>
      <c r="E34" s="12"/>
      <c r="F34" s="12"/>
      <c r="G34" s="12"/>
      <c r="H34" s="12"/>
    </row>
    <row r="35" spans="1:8" ht="15">
      <c r="A35" s="212" t="s">
        <v>30</v>
      </c>
      <c r="B35" s="213"/>
      <c r="C35" s="113"/>
      <c r="D35" s="12"/>
      <c r="E35" s="12"/>
      <c r="F35" s="12"/>
      <c r="G35" s="12"/>
      <c r="H35" s="12"/>
    </row>
    <row r="36" spans="1:8" ht="14.25" customHeight="1">
      <c r="A36" s="232" t="s">
        <v>60</v>
      </c>
      <c r="B36" s="233"/>
      <c r="C36" s="116"/>
      <c r="D36" s="12"/>
      <c r="E36" s="12"/>
      <c r="F36" s="12"/>
      <c r="G36" s="12"/>
      <c r="H36" s="12"/>
    </row>
    <row r="37" spans="1:8" ht="14.25" customHeight="1">
      <c r="A37" s="232" t="s">
        <v>61</v>
      </c>
      <c r="B37" s="233"/>
      <c r="C37" s="116"/>
      <c r="D37" s="12"/>
      <c r="E37" s="12"/>
      <c r="F37" s="12"/>
      <c r="G37" s="12"/>
      <c r="H37" s="12"/>
    </row>
    <row r="38" spans="1:8" ht="15">
      <c r="A38" s="232" t="s">
        <v>62</v>
      </c>
      <c r="B38" s="233"/>
      <c r="C38" s="116"/>
      <c r="D38" s="12"/>
      <c r="E38" s="12"/>
      <c r="F38" s="12"/>
      <c r="G38" s="12"/>
      <c r="H38" s="12"/>
    </row>
    <row r="39" spans="1:8" ht="15">
      <c r="A39" s="232" t="s">
        <v>63</v>
      </c>
      <c r="B39" s="233"/>
      <c r="C39" s="116"/>
      <c r="D39" s="12"/>
      <c r="E39" s="12"/>
      <c r="F39" s="12"/>
      <c r="G39" s="12"/>
      <c r="H39" s="12"/>
    </row>
    <row r="40" spans="1:8" ht="15">
      <c r="A40" s="232" t="s">
        <v>64</v>
      </c>
      <c r="B40" s="233"/>
      <c r="C40" s="116"/>
      <c r="D40" s="12"/>
      <c r="E40" s="12"/>
      <c r="F40" s="12"/>
      <c r="G40" s="12"/>
      <c r="H40" s="12"/>
    </row>
    <row r="41" spans="1:8" ht="15">
      <c r="A41" s="232" t="s">
        <v>65</v>
      </c>
      <c r="B41" s="233"/>
      <c r="C41" s="116"/>
      <c r="D41" s="12"/>
      <c r="E41" s="12"/>
      <c r="F41" s="12"/>
      <c r="G41" s="12"/>
      <c r="H41" s="12"/>
    </row>
    <row r="42" spans="1:8" ht="15">
      <c r="A42" s="14"/>
      <c r="B42" s="12"/>
      <c r="C42" s="12"/>
      <c r="D42" s="12"/>
      <c r="E42" s="12"/>
      <c r="F42" s="12"/>
      <c r="G42" s="12"/>
      <c r="H42" s="12"/>
    </row>
    <row r="43" spans="1:8" ht="15">
      <c r="A43" s="14"/>
      <c r="B43" s="12"/>
      <c r="C43" s="12"/>
      <c r="D43" s="12"/>
      <c r="E43" s="12"/>
      <c r="F43" s="12"/>
      <c r="G43" s="12"/>
      <c r="H43" s="12"/>
    </row>
    <row r="44" spans="1:8" ht="15">
      <c r="A44" s="207" t="s">
        <v>66</v>
      </c>
      <c r="B44" s="234"/>
      <c r="C44" s="117"/>
      <c r="D44" s="12"/>
      <c r="E44" s="12"/>
      <c r="F44" s="12"/>
      <c r="G44" s="12"/>
      <c r="H44" s="12"/>
    </row>
    <row r="45" spans="1:3" ht="30.75" customHeight="1">
      <c r="A45" s="20" t="s">
        <v>216</v>
      </c>
      <c r="B45" s="18"/>
      <c r="C45" s="18"/>
    </row>
    <row r="46" spans="1:8" ht="18" customHeight="1">
      <c r="A46" s="236" t="s">
        <v>18</v>
      </c>
      <c r="B46" s="236"/>
      <c r="C46" s="236"/>
      <c r="D46" s="236"/>
      <c r="E46" s="236"/>
      <c r="F46" s="236"/>
      <c r="G46" s="236"/>
      <c r="H46" s="236"/>
    </row>
    <row r="47" spans="1:8" ht="15">
      <c r="A47" s="237" t="s">
        <v>6</v>
      </c>
      <c r="B47" s="237"/>
      <c r="C47" s="237"/>
      <c r="D47" s="237"/>
      <c r="E47" s="237"/>
      <c r="F47" s="237"/>
      <c r="G47" s="237"/>
      <c r="H47" s="237"/>
    </row>
    <row r="48" spans="1:8" ht="15">
      <c r="A48" s="237" t="s">
        <v>7</v>
      </c>
      <c r="B48" s="237"/>
      <c r="C48" s="237"/>
      <c r="D48" s="237"/>
      <c r="E48" s="237"/>
      <c r="F48" s="237"/>
      <c r="G48" s="237"/>
      <c r="H48" s="237"/>
    </row>
    <row r="49" spans="1:6" ht="15">
      <c r="A49" s="237" t="s">
        <v>8</v>
      </c>
      <c r="B49" s="237"/>
      <c r="C49" s="237"/>
      <c r="D49" s="237"/>
      <c r="E49" s="237"/>
      <c r="F49" s="237"/>
    </row>
  </sheetData>
  <sheetProtection/>
  <mergeCells count="43">
    <mergeCell ref="A46:H46"/>
    <mergeCell ref="A47:H47"/>
    <mergeCell ref="A48:H48"/>
    <mergeCell ref="A49:F49"/>
    <mergeCell ref="D2:H2"/>
    <mergeCell ref="C6:C9"/>
    <mergeCell ref="A18:B18"/>
    <mergeCell ref="A19:B19"/>
    <mergeCell ref="A17:B17"/>
    <mergeCell ref="F6:G7"/>
    <mergeCell ref="G1:H1"/>
    <mergeCell ref="A3:G3"/>
    <mergeCell ref="A4:G4"/>
    <mergeCell ref="A6:A9"/>
    <mergeCell ref="B6:B9"/>
    <mergeCell ref="H6:H9"/>
    <mergeCell ref="D8:D9"/>
    <mergeCell ref="G8:G9"/>
    <mergeCell ref="D6:E7"/>
    <mergeCell ref="E8:E9"/>
    <mergeCell ref="F8:F9"/>
    <mergeCell ref="A14:B14"/>
    <mergeCell ref="A15:B15"/>
    <mergeCell ref="A16:B16"/>
    <mergeCell ref="A11:B11"/>
    <mergeCell ref="A12:B12"/>
    <mergeCell ref="A13:B13"/>
    <mergeCell ref="A31:B31"/>
    <mergeCell ref="A24:B24"/>
    <mergeCell ref="A25:B25"/>
    <mergeCell ref="A26:B26"/>
    <mergeCell ref="A27:B27"/>
    <mergeCell ref="A28:B28"/>
    <mergeCell ref="A29:B29"/>
    <mergeCell ref="A30:B30"/>
    <mergeCell ref="A41:B41"/>
    <mergeCell ref="A44:B44"/>
    <mergeCell ref="A35:B35"/>
    <mergeCell ref="A36:B36"/>
    <mergeCell ref="A39:B39"/>
    <mergeCell ref="A40:B40"/>
    <mergeCell ref="A37:B37"/>
    <mergeCell ref="A38:B38"/>
  </mergeCells>
  <printOptions/>
  <pageMargins left="0.7086614173228347" right="0.7086614173228347" top="0.34" bottom="0.29" header="0.31496062992125984" footer="0.31496062992125984"/>
  <pageSetup fitToHeight="1" fitToWidth="1"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="60" zoomScaleNormal="60" zoomScalePageLayoutView="0" workbookViewId="0" topLeftCell="F1">
      <selection activeCell="M11" sqref="M11:M12"/>
    </sheetView>
  </sheetViews>
  <sheetFormatPr defaultColWidth="8.8515625" defaultRowHeight="15"/>
  <cols>
    <col min="1" max="1" width="5.28125" style="26" customWidth="1"/>
    <col min="2" max="2" width="50.28125" style="26" customWidth="1"/>
    <col min="3" max="3" width="12.421875" style="26" customWidth="1"/>
    <col min="4" max="4" width="26.28125" style="26" customWidth="1"/>
    <col min="5" max="5" width="18.28125" style="26" customWidth="1"/>
    <col min="6" max="6" width="20.28125" style="26" customWidth="1"/>
    <col min="7" max="7" width="19.421875" style="26" customWidth="1"/>
    <col min="8" max="8" width="19.57421875" style="26" customWidth="1"/>
    <col min="9" max="9" width="24.7109375" style="26" customWidth="1"/>
    <col min="10" max="10" width="34.8515625" style="26" customWidth="1"/>
    <col min="11" max="11" width="26.57421875" style="26" customWidth="1"/>
    <col min="12" max="12" width="23.28125" style="26" customWidth="1"/>
    <col min="13" max="13" width="80.28125" style="26" customWidth="1"/>
    <col min="14" max="14" width="17.28125" style="26" customWidth="1"/>
    <col min="15" max="15" width="17.421875" style="26" customWidth="1"/>
    <col min="16" max="16384" width="8.8515625" style="26" customWidth="1"/>
  </cols>
  <sheetData>
    <row r="1" spans="10:16" ht="38.25" customHeight="1">
      <c r="J1" s="42"/>
      <c r="K1" s="78"/>
      <c r="L1" s="78"/>
      <c r="M1" s="183" t="s">
        <v>249</v>
      </c>
      <c r="N1" s="183"/>
      <c r="O1" s="183"/>
      <c r="P1" s="79"/>
    </row>
    <row r="3" spans="2:15" ht="20.25">
      <c r="B3" s="238" t="s">
        <v>101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2:15" ht="20.25">
      <c r="B4" s="238" t="s">
        <v>125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2:15" ht="20.25">
      <c r="B5" s="238" t="s">
        <v>256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</row>
    <row r="6" spans="2:15" ht="20.2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5" ht="20.25">
      <c r="B7" s="241" t="s">
        <v>102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2:15" ht="19.5"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</row>
    <row r="9" spans="2:15" ht="20.25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 t="s">
        <v>103</v>
      </c>
    </row>
    <row r="10" spans="2:15" ht="2.25" customHeight="1" thickBot="1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192" customHeight="1" thickBot="1">
      <c r="A11" s="45" t="s">
        <v>104</v>
      </c>
      <c r="B11" s="245" t="s">
        <v>105</v>
      </c>
      <c r="C11" s="239" t="s">
        <v>106</v>
      </c>
      <c r="D11" s="247" t="s">
        <v>250</v>
      </c>
      <c r="E11" s="239" t="s">
        <v>217</v>
      </c>
      <c r="F11" s="239" t="s">
        <v>251</v>
      </c>
      <c r="G11" s="239" t="s">
        <v>107</v>
      </c>
      <c r="H11" s="239" t="s">
        <v>252</v>
      </c>
      <c r="I11" s="239" t="s">
        <v>253</v>
      </c>
      <c r="J11" s="239" t="s">
        <v>254</v>
      </c>
      <c r="K11" s="239" t="s">
        <v>108</v>
      </c>
      <c r="L11" s="46" t="s">
        <v>127</v>
      </c>
      <c r="M11" s="239" t="s">
        <v>109</v>
      </c>
      <c r="N11" s="239" t="s">
        <v>218</v>
      </c>
      <c r="O11" s="242" t="s">
        <v>255</v>
      </c>
    </row>
    <row r="12" spans="1:15" ht="19.5" customHeight="1" hidden="1">
      <c r="A12" s="35"/>
      <c r="B12" s="246"/>
      <c r="C12" s="240"/>
      <c r="D12" s="248"/>
      <c r="E12" s="240"/>
      <c r="F12" s="240"/>
      <c r="G12" s="240"/>
      <c r="H12" s="240"/>
      <c r="I12" s="240"/>
      <c r="J12" s="240"/>
      <c r="K12" s="240"/>
      <c r="L12" s="47"/>
      <c r="M12" s="240"/>
      <c r="N12" s="240"/>
      <c r="O12" s="243"/>
    </row>
    <row r="13" spans="1:15" ht="21" thickBot="1">
      <c r="A13" s="35"/>
      <c r="B13" s="48">
        <v>1</v>
      </c>
      <c r="C13" s="49">
        <v>2</v>
      </c>
      <c r="D13" s="49">
        <v>3</v>
      </c>
      <c r="E13" s="49">
        <v>4</v>
      </c>
      <c r="F13" s="49">
        <v>5</v>
      </c>
      <c r="G13" s="49">
        <v>6</v>
      </c>
      <c r="H13" s="49">
        <v>7</v>
      </c>
      <c r="I13" s="49">
        <v>8</v>
      </c>
      <c r="J13" s="49">
        <v>9</v>
      </c>
      <c r="K13" s="49">
        <v>10</v>
      </c>
      <c r="L13" s="49">
        <v>11</v>
      </c>
      <c r="M13" s="49">
        <v>12</v>
      </c>
      <c r="N13" s="49">
        <v>13</v>
      </c>
      <c r="O13" s="50">
        <v>14</v>
      </c>
    </row>
    <row r="14" spans="1:15" ht="58.5">
      <c r="A14" s="35">
        <v>1</v>
      </c>
      <c r="B14" s="51" t="s">
        <v>126</v>
      </c>
      <c r="C14" s="52"/>
      <c r="D14" s="53"/>
      <c r="E14" s="54"/>
      <c r="F14" s="53"/>
      <c r="G14" s="54"/>
      <c r="H14" s="54"/>
      <c r="I14" s="53"/>
      <c r="J14" s="53"/>
      <c r="K14" s="53"/>
      <c r="L14" s="53"/>
      <c r="M14" s="55"/>
      <c r="N14" s="54"/>
      <c r="O14" s="54"/>
    </row>
    <row r="15" spans="1:15" ht="54" customHeight="1">
      <c r="A15" s="35"/>
      <c r="B15" s="102" t="s">
        <v>130</v>
      </c>
      <c r="C15" s="52"/>
      <c r="D15" s="103"/>
      <c r="E15" s="54"/>
      <c r="F15" s="53"/>
      <c r="G15" s="54"/>
      <c r="H15" s="54"/>
      <c r="I15" s="53"/>
      <c r="J15" s="53"/>
      <c r="K15" s="53"/>
      <c r="L15" s="53"/>
      <c r="M15" s="55"/>
      <c r="N15" s="54"/>
      <c r="O15" s="54"/>
    </row>
    <row r="16" spans="1:15" ht="27" customHeight="1">
      <c r="A16" s="104" t="s">
        <v>67</v>
      </c>
      <c r="B16" s="56" t="s">
        <v>158</v>
      </c>
      <c r="C16" s="57"/>
      <c r="D16" s="105">
        <f>D18+D19</f>
        <v>0</v>
      </c>
      <c r="E16" s="54"/>
      <c r="F16" s="58"/>
      <c r="G16" s="54"/>
      <c r="H16" s="54"/>
      <c r="I16" s="58"/>
      <c r="J16" s="58"/>
      <c r="K16" s="58"/>
      <c r="L16" s="58"/>
      <c r="M16" s="59"/>
      <c r="N16" s="57"/>
      <c r="O16" s="57"/>
    </row>
    <row r="17" spans="1:15" ht="30.75" customHeight="1">
      <c r="A17" s="35"/>
      <c r="B17" s="67" t="s">
        <v>115</v>
      </c>
      <c r="C17" s="57"/>
      <c r="D17" s="105"/>
      <c r="E17" s="54"/>
      <c r="F17" s="58"/>
      <c r="G17" s="54"/>
      <c r="H17" s="54"/>
      <c r="I17" s="58"/>
      <c r="J17" s="58"/>
      <c r="K17" s="58"/>
      <c r="L17" s="58"/>
      <c r="M17" s="59"/>
      <c r="N17" s="57"/>
      <c r="O17" s="57"/>
    </row>
    <row r="18" spans="1:15" ht="47.25" customHeight="1">
      <c r="A18" s="106" t="s">
        <v>159</v>
      </c>
      <c r="B18" s="107" t="s">
        <v>160</v>
      </c>
      <c r="C18" s="57"/>
      <c r="D18" s="105"/>
      <c r="E18" s="54"/>
      <c r="F18" s="58"/>
      <c r="G18" s="54"/>
      <c r="H18" s="54"/>
      <c r="I18" s="58"/>
      <c r="J18" s="58"/>
      <c r="K18" s="58"/>
      <c r="L18" s="58"/>
      <c r="M18" s="59"/>
      <c r="N18" s="57"/>
      <c r="O18" s="57"/>
    </row>
    <row r="19" spans="1:15" ht="80.25" customHeight="1">
      <c r="A19" s="106" t="s">
        <v>117</v>
      </c>
      <c r="B19" s="107" t="s">
        <v>161</v>
      </c>
      <c r="C19" s="57"/>
      <c r="D19" s="105"/>
      <c r="E19" s="54"/>
      <c r="F19" s="58"/>
      <c r="G19" s="54"/>
      <c r="H19" s="54"/>
      <c r="I19" s="58"/>
      <c r="J19" s="58"/>
      <c r="K19" s="58"/>
      <c r="L19" s="58"/>
      <c r="M19" s="59"/>
      <c r="N19" s="57"/>
      <c r="O19" s="57"/>
    </row>
    <row r="20" spans="1:15" ht="27" customHeight="1">
      <c r="A20" s="104" t="s">
        <v>68</v>
      </c>
      <c r="B20" s="56" t="s">
        <v>111</v>
      </c>
      <c r="C20" s="57"/>
      <c r="D20" s="105"/>
      <c r="E20" s="54"/>
      <c r="F20" s="58"/>
      <c r="G20" s="54"/>
      <c r="H20" s="54"/>
      <c r="I20" s="58"/>
      <c r="J20" s="58"/>
      <c r="K20" s="58"/>
      <c r="L20" s="58"/>
      <c r="M20" s="60"/>
      <c r="N20" s="57"/>
      <c r="O20" s="57"/>
    </row>
    <row r="21" spans="1:15" ht="24.75" customHeight="1">
      <c r="A21" s="104" t="s">
        <v>69</v>
      </c>
      <c r="B21" s="56" t="s">
        <v>60</v>
      </c>
      <c r="C21" s="57"/>
      <c r="D21" s="105"/>
      <c r="E21" s="54"/>
      <c r="F21" s="58"/>
      <c r="G21" s="54"/>
      <c r="H21" s="54"/>
      <c r="I21" s="58"/>
      <c r="J21" s="58"/>
      <c r="K21" s="58"/>
      <c r="L21" s="58"/>
      <c r="M21" s="61"/>
      <c r="N21" s="57"/>
      <c r="O21" s="57"/>
    </row>
    <row r="22" spans="1:15" ht="27" customHeight="1">
      <c r="A22" s="104" t="s">
        <v>162</v>
      </c>
      <c r="B22" s="56" t="s">
        <v>62</v>
      </c>
      <c r="C22" s="57"/>
      <c r="D22" s="105"/>
      <c r="E22" s="54"/>
      <c r="F22" s="58"/>
      <c r="G22" s="54"/>
      <c r="H22" s="54"/>
      <c r="I22" s="58"/>
      <c r="J22" s="58"/>
      <c r="K22" s="58"/>
      <c r="L22" s="58"/>
      <c r="M22" s="59"/>
      <c r="N22" s="57"/>
      <c r="O22" s="57"/>
    </row>
    <row r="23" spans="1:15" ht="27" customHeight="1">
      <c r="A23" s="104" t="s">
        <v>163</v>
      </c>
      <c r="B23" s="56" t="s">
        <v>61</v>
      </c>
      <c r="C23" s="57"/>
      <c r="D23" s="105"/>
      <c r="E23" s="54"/>
      <c r="F23" s="58"/>
      <c r="G23" s="54"/>
      <c r="H23" s="54"/>
      <c r="I23" s="58"/>
      <c r="J23" s="58"/>
      <c r="K23" s="58"/>
      <c r="L23" s="58"/>
      <c r="M23" s="59"/>
      <c r="N23" s="57"/>
      <c r="O23" s="57"/>
    </row>
    <row r="24" spans="1:15" ht="19.5">
      <c r="A24" s="104" t="s">
        <v>164</v>
      </c>
      <c r="B24" s="56" t="s">
        <v>58</v>
      </c>
      <c r="C24" s="57"/>
      <c r="D24" s="105"/>
      <c r="E24" s="54"/>
      <c r="F24" s="58"/>
      <c r="G24" s="54"/>
      <c r="H24" s="54"/>
      <c r="I24" s="58"/>
      <c r="J24" s="58"/>
      <c r="K24" s="58"/>
      <c r="L24" s="58"/>
      <c r="M24" s="59"/>
      <c r="N24" s="57"/>
      <c r="O24" s="57"/>
    </row>
    <row r="25" spans="1:15" ht="31.5" customHeight="1">
      <c r="A25" s="104" t="s">
        <v>165</v>
      </c>
      <c r="B25" s="56" t="s">
        <v>112</v>
      </c>
      <c r="C25" s="57"/>
      <c r="D25" s="105"/>
      <c r="E25" s="54"/>
      <c r="F25" s="58"/>
      <c r="G25" s="54"/>
      <c r="H25" s="54"/>
      <c r="I25" s="58"/>
      <c r="J25" s="58"/>
      <c r="K25" s="58"/>
      <c r="L25" s="58"/>
      <c r="M25" s="59"/>
      <c r="N25" s="57"/>
      <c r="O25" s="57"/>
    </row>
    <row r="26" spans="1:15" ht="19.5">
      <c r="A26" s="104" t="s">
        <v>166</v>
      </c>
      <c r="B26" s="56" t="s">
        <v>167</v>
      </c>
      <c r="C26" s="57"/>
      <c r="D26" s="105"/>
      <c r="E26" s="54"/>
      <c r="F26" s="58"/>
      <c r="G26" s="54"/>
      <c r="H26" s="54"/>
      <c r="I26" s="58"/>
      <c r="J26" s="58"/>
      <c r="K26" s="58"/>
      <c r="L26" s="58"/>
      <c r="M26" s="59"/>
      <c r="N26" s="57"/>
      <c r="O26" s="57"/>
    </row>
    <row r="27" spans="1:15" ht="19.5">
      <c r="A27" s="104" t="s">
        <v>168</v>
      </c>
      <c r="B27" s="56" t="s">
        <v>169</v>
      </c>
      <c r="C27" s="57"/>
      <c r="D27" s="105"/>
      <c r="E27" s="54"/>
      <c r="F27" s="58"/>
      <c r="G27" s="54"/>
      <c r="H27" s="54"/>
      <c r="I27" s="58"/>
      <c r="J27" s="58"/>
      <c r="K27" s="58"/>
      <c r="L27" s="58"/>
      <c r="M27" s="59"/>
      <c r="N27" s="57"/>
      <c r="O27" s="57"/>
    </row>
    <row r="28" spans="1:15" ht="48" customHeight="1">
      <c r="A28" s="104" t="s">
        <v>170</v>
      </c>
      <c r="B28" s="56" t="s">
        <v>171</v>
      </c>
      <c r="C28" s="57"/>
      <c r="D28" s="105"/>
      <c r="E28" s="54"/>
      <c r="F28" s="58"/>
      <c r="G28" s="54"/>
      <c r="H28" s="54"/>
      <c r="I28" s="58"/>
      <c r="J28" s="58"/>
      <c r="K28" s="58"/>
      <c r="L28" s="58"/>
      <c r="M28" s="59"/>
      <c r="N28" s="57"/>
      <c r="O28" s="57"/>
    </row>
    <row r="29" spans="1:15" ht="48" customHeight="1">
      <c r="A29" s="104" t="s">
        <v>172</v>
      </c>
      <c r="B29" s="56" t="s">
        <v>173</v>
      </c>
      <c r="C29" s="57"/>
      <c r="D29" s="105"/>
      <c r="E29" s="54"/>
      <c r="F29" s="58"/>
      <c r="G29" s="54"/>
      <c r="H29" s="54"/>
      <c r="I29" s="58"/>
      <c r="J29" s="58"/>
      <c r="K29" s="58"/>
      <c r="L29" s="62"/>
      <c r="M29" s="63"/>
      <c r="N29" s="57"/>
      <c r="O29" s="57"/>
    </row>
    <row r="30" spans="1:15" ht="67.5" customHeight="1">
      <c r="A30" s="104" t="s">
        <v>174</v>
      </c>
      <c r="B30" s="56" t="s">
        <v>175</v>
      </c>
      <c r="C30" s="57"/>
      <c r="D30" s="105"/>
      <c r="E30" s="54"/>
      <c r="F30" s="58"/>
      <c r="G30" s="54"/>
      <c r="H30" s="54"/>
      <c r="I30" s="58"/>
      <c r="J30" s="58"/>
      <c r="K30" s="58"/>
      <c r="L30" s="62"/>
      <c r="M30" s="63"/>
      <c r="N30" s="57"/>
      <c r="O30" s="57"/>
    </row>
    <row r="31" spans="1:15" ht="48" customHeight="1">
      <c r="A31" s="104" t="s">
        <v>176</v>
      </c>
      <c r="B31" s="56"/>
      <c r="C31" s="57"/>
      <c r="D31" s="105"/>
      <c r="E31" s="54"/>
      <c r="F31" s="58"/>
      <c r="G31" s="54"/>
      <c r="H31" s="54"/>
      <c r="I31" s="58"/>
      <c r="J31" s="58"/>
      <c r="K31" s="58"/>
      <c r="L31" s="62"/>
      <c r="M31" s="63"/>
      <c r="N31" s="57"/>
      <c r="O31" s="57"/>
    </row>
    <row r="32" spans="1:15" ht="48" customHeight="1">
      <c r="A32" s="104" t="s">
        <v>177</v>
      </c>
      <c r="B32" s="56" t="s">
        <v>113</v>
      </c>
      <c r="C32" s="57"/>
      <c r="D32" s="105"/>
      <c r="E32" s="54"/>
      <c r="F32" s="58"/>
      <c r="G32" s="54"/>
      <c r="H32" s="54"/>
      <c r="I32" s="58"/>
      <c r="J32" s="58"/>
      <c r="K32" s="58"/>
      <c r="L32" s="58"/>
      <c r="M32" s="59"/>
      <c r="N32" s="57"/>
      <c r="O32" s="57"/>
    </row>
    <row r="33" spans="1:15" ht="63" customHeight="1">
      <c r="A33" s="104" t="s">
        <v>178</v>
      </c>
      <c r="B33" s="56" t="s">
        <v>114</v>
      </c>
      <c r="C33" s="57"/>
      <c r="D33" s="105"/>
      <c r="E33" s="54"/>
      <c r="F33" s="58"/>
      <c r="G33" s="54"/>
      <c r="H33" s="54"/>
      <c r="I33" s="58"/>
      <c r="J33" s="58"/>
      <c r="K33" s="58"/>
      <c r="L33" s="58"/>
      <c r="M33" s="59"/>
      <c r="N33" s="57"/>
      <c r="O33" s="57"/>
    </row>
    <row r="34" spans="1:15" ht="92.25" customHeight="1">
      <c r="A34" s="35">
        <v>2</v>
      </c>
      <c r="B34" s="64" t="s">
        <v>179</v>
      </c>
      <c r="C34" s="57"/>
      <c r="D34" s="105"/>
      <c r="E34" s="54"/>
      <c r="F34" s="58"/>
      <c r="G34" s="54"/>
      <c r="H34" s="54"/>
      <c r="I34" s="58"/>
      <c r="J34" s="58"/>
      <c r="K34" s="58"/>
      <c r="L34" s="58"/>
      <c r="M34" s="66"/>
      <c r="N34" s="57"/>
      <c r="O34" s="57"/>
    </row>
    <row r="35" spans="1:15" ht="57" customHeight="1">
      <c r="A35" s="35"/>
      <c r="B35" s="102" t="s">
        <v>130</v>
      </c>
      <c r="C35" s="57"/>
      <c r="D35" s="105"/>
      <c r="E35" s="54"/>
      <c r="F35" s="58"/>
      <c r="G35" s="54"/>
      <c r="H35" s="54"/>
      <c r="I35" s="58"/>
      <c r="J35" s="58"/>
      <c r="K35" s="58"/>
      <c r="L35" s="58"/>
      <c r="M35" s="66"/>
      <c r="N35" s="57"/>
      <c r="O35" s="57"/>
    </row>
    <row r="36" spans="1:15" ht="19.5">
      <c r="A36" s="106" t="s">
        <v>159</v>
      </c>
      <c r="B36" s="56" t="s">
        <v>110</v>
      </c>
      <c r="C36" s="57"/>
      <c r="D36" s="105"/>
      <c r="E36" s="54"/>
      <c r="F36" s="58"/>
      <c r="G36" s="54"/>
      <c r="H36" s="54"/>
      <c r="I36" s="58"/>
      <c r="J36" s="58"/>
      <c r="K36" s="58"/>
      <c r="L36" s="58"/>
      <c r="M36" s="66"/>
      <c r="N36" s="57"/>
      <c r="O36" s="57"/>
    </row>
    <row r="37" spans="1:15" ht="36" customHeight="1">
      <c r="A37" s="106" t="s">
        <v>117</v>
      </c>
      <c r="B37" s="56" t="s">
        <v>112</v>
      </c>
      <c r="C37" s="57"/>
      <c r="D37" s="105"/>
      <c r="E37" s="54"/>
      <c r="F37" s="58"/>
      <c r="G37" s="54"/>
      <c r="H37" s="54"/>
      <c r="I37" s="58"/>
      <c r="J37" s="58"/>
      <c r="K37" s="58"/>
      <c r="L37" s="58"/>
      <c r="M37" s="66"/>
      <c r="N37" s="57"/>
      <c r="O37" s="57"/>
    </row>
    <row r="38" spans="1:15" ht="95.25" customHeight="1">
      <c r="A38" s="106" t="s">
        <v>180</v>
      </c>
      <c r="B38" s="56"/>
      <c r="C38" s="57"/>
      <c r="D38" s="105"/>
      <c r="E38" s="54"/>
      <c r="F38" s="58"/>
      <c r="G38" s="54"/>
      <c r="H38" s="54"/>
      <c r="I38" s="58"/>
      <c r="J38" s="58"/>
      <c r="K38" s="58"/>
      <c r="L38" s="58"/>
      <c r="M38" s="66"/>
      <c r="N38" s="57"/>
      <c r="O38" s="57"/>
    </row>
    <row r="39" spans="1:15" ht="42.75" customHeight="1">
      <c r="A39" s="35">
        <v>3</v>
      </c>
      <c r="B39" s="64" t="s">
        <v>219</v>
      </c>
      <c r="C39" s="57"/>
      <c r="D39" s="105"/>
      <c r="E39" s="54"/>
      <c r="F39" s="58"/>
      <c r="G39" s="54"/>
      <c r="H39" s="54"/>
      <c r="I39" s="58"/>
      <c r="J39" s="58"/>
      <c r="K39" s="58"/>
      <c r="L39" s="58"/>
      <c r="M39" s="66"/>
      <c r="N39" s="57"/>
      <c r="O39" s="57"/>
    </row>
    <row r="40" spans="1:15" ht="42" customHeight="1">
      <c r="A40" s="35">
        <v>4</v>
      </c>
      <c r="B40" s="56" t="s">
        <v>118</v>
      </c>
      <c r="C40" s="57"/>
      <c r="D40" s="105"/>
      <c r="E40" s="54"/>
      <c r="F40" s="58"/>
      <c r="G40" s="54"/>
      <c r="H40" s="54"/>
      <c r="I40" s="58"/>
      <c r="J40" s="58"/>
      <c r="K40" s="58"/>
      <c r="L40" s="58"/>
      <c r="M40" s="66"/>
      <c r="N40" s="57"/>
      <c r="O40" s="57"/>
    </row>
    <row r="41" spans="1:15" ht="45">
      <c r="A41" s="35">
        <v>5</v>
      </c>
      <c r="B41" s="64" t="s">
        <v>220</v>
      </c>
      <c r="C41" s="57"/>
      <c r="D41" s="105"/>
      <c r="E41" s="54"/>
      <c r="F41" s="58"/>
      <c r="G41" s="54"/>
      <c r="H41" s="54"/>
      <c r="I41" s="58"/>
      <c r="J41" s="58"/>
      <c r="K41" s="58"/>
      <c r="L41" s="58"/>
      <c r="M41" s="66"/>
      <c r="N41" s="57"/>
      <c r="O41" s="57"/>
    </row>
    <row r="42" spans="1:15" ht="45">
      <c r="A42" s="35">
        <v>6</v>
      </c>
      <c r="B42" s="64" t="s">
        <v>181</v>
      </c>
      <c r="C42" s="57"/>
      <c r="D42" s="105"/>
      <c r="E42" s="54"/>
      <c r="F42" s="58"/>
      <c r="G42" s="54"/>
      <c r="H42" s="54"/>
      <c r="I42" s="58"/>
      <c r="J42" s="58"/>
      <c r="K42" s="58"/>
      <c r="L42" s="58"/>
      <c r="M42" s="66"/>
      <c r="N42" s="57"/>
      <c r="O42" s="57"/>
    </row>
    <row r="43" spans="1:15" ht="19.5">
      <c r="A43" s="35"/>
      <c r="B43" s="102" t="s">
        <v>130</v>
      </c>
      <c r="C43" s="57"/>
      <c r="D43" s="105"/>
      <c r="E43" s="54"/>
      <c r="F43" s="58"/>
      <c r="G43" s="54"/>
      <c r="H43" s="54"/>
      <c r="I43" s="58"/>
      <c r="J43" s="58"/>
      <c r="K43" s="58"/>
      <c r="L43" s="58"/>
      <c r="M43" s="66"/>
      <c r="N43" s="57"/>
      <c r="O43" s="57"/>
    </row>
    <row r="44" spans="1:15" ht="22.5">
      <c r="A44" s="35"/>
      <c r="B44" s="64"/>
      <c r="C44" s="57"/>
      <c r="D44" s="105"/>
      <c r="E44" s="54"/>
      <c r="F44" s="58"/>
      <c r="G44" s="54"/>
      <c r="H44" s="54"/>
      <c r="I44" s="58"/>
      <c r="J44" s="58"/>
      <c r="K44" s="58"/>
      <c r="L44" s="58"/>
      <c r="M44" s="66"/>
      <c r="N44" s="57"/>
      <c r="O44" s="57"/>
    </row>
    <row r="45" spans="1:15" ht="67.5">
      <c r="A45" s="35">
        <v>7</v>
      </c>
      <c r="B45" s="64" t="s">
        <v>182</v>
      </c>
      <c r="C45" s="57"/>
      <c r="D45" s="105"/>
      <c r="E45" s="54"/>
      <c r="F45" s="58"/>
      <c r="G45" s="54"/>
      <c r="H45" s="54"/>
      <c r="I45" s="58"/>
      <c r="J45" s="58"/>
      <c r="K45" s="58"/>
      <c r="L45" s="58"/>
      <c r="M45" s="66"/>
      <c r="N45" s="57"/>
      <c r="O45" s="57"/>
    </row>
    <row r="46" spans="1:15" ht="19.5">
      <c r="A46" s="35"/>
      <c r="B46" s="102" t="s">
        <v>130</v>
      </c>
      <c r="C46" s="57"/>
      <c r="D46" s="105"/>
      <c r="E46" s="54"/>
      <c r="F46" s="58"/>
      <c r="G46" s="54"/>
      <c r="H46" s="54"/>
      <c r="I46" s="58"/>
      <c r="J46" s="58"/>
      <c r="K46" s="58"/>
      <c r="L46" s="58"/>
      <c r="M46" s="66"/>
      <c r="N46" s="57"/>
      <c r="O46" s="57"/>
    </row>
    <row r="47" spans="1:15" ht="27" customHeight="1">
      <c r="A47" s="35"/>
      <c r="B47" s="64"/>
      <c r="C47" s="57"/>
      <c r="D47" s="105"/>
      <c r="E47" s="54"/>
      <c r="F47" s="58"/>
      <c r="G47" s="54"/>
      <c r="H47" s="54"/>
      <c r="I47" s="58"/>
      <c r="J47" s="58"/>
      <c r="K47" s="58"/>
      <c r="L47" s="58"/>
      <c r="M47" s="66"/>
      <c r="N47" s="57"/>
      <c r="O47" s="57"/>
    </row>
    <row r="48" spans="1:15" ht="40.5">
      <c r="A48" s="35">
        <v>8</v>
      </c>
      <c r="B48" s="65" t="s">
        <v>183</v>
      </c>
      <c r="C48" s="57"/>
      <c r="D48" s="105"/>
      <c r="E48" s="54"/>
      <c r="F48" s="58"/>
      <c r="G48" s="54"/>
      <c r="H48" s="54"/>
      <c r="I48" s="58"/>
      <c r="J48" s="58"/>
      <c r="K48" s="58"/>
      <c r="L48" s="58"/>
      <c r="M48" s="66"/>
      <c r="N48" s="57"/>
      <c r="O48" s="57"/>
    </row>
    <row r="49" spans="1:15" ht="60">
      <c r="A49" s="35">
        <v>9</v>
      </c>
      <c r="B49" s="108" t="s">
        <v>221</v>
      </c>
      <c r="C49" s="68"/>
      <c r="D49" s="109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1:15" ht="23.25">
      <c r="A50" s="35"/>
      <c r="B50" s="110" t="s">
        <v>115</v>
      </c>
      <c r="C50" s="68"/>
      <c r="D50" s="109"/>
      <c r="E50" s="111"/>
      <c r="F50" s="68"/>
      <c r="G50" s="111"/>
      <c r="H50" s="111"/>
      <c r="I50" s="68"/>
      <c r="J50" s="68"/>
      <c r="K50" s="68"/>
      <c r="L50" s="68"/>
      <c r="M50" s="68"/>
      <c r="N50" s="68"/>
      <c r="O50" s="68"/>
    </row>
    <row r="51" spans="1:15" ht="20.25">
      <c r="A51" s="106" t="s">
        <v>116</v>
      </c>
      <c r="B51" s="112" t="s">
        <v>184</v>
      </c>
      <c r="C51" s="57"/>
      <c r="D51" s="105"/>
      <c r="E51" s="57"/>
      <c r="F51" s="58"/>
      <c r="G51" s="57"/>
      <c r="H51" s="57"/>
      <c r="I51" s="58"/>
      <c r="J51" s="58"/>
      <c r="K51" s="58"/>
      <c r="L51" s="58"/>
      <c r="M51" s="66"/>
      <c r="N51" s="57"/>
      <c r="O51" s="57"/>
    </row>
    <row r="52" spans="1:15" ht="20.25">
      <c r="A52" s="106" t="s">
        <v>117</v>
      </c>
      <c r="B52" s="112" t="s">
        <v>185</v>
      </c>
      <c r="C52" s="68"/>
      <c r="D52" s="109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 ht="19.5">
      <c r="B53" s="69"/>
      <c r="C53" s="69"/>
      <c r="D53" s="70"/>
      <c r="E53" s="69"/>
      <c r="F53" s="70"/>
      <c r="G53" s="70"/>
      <c r="H53" s="70"/>
      <c r="I53" s="70"/>
      <c r="J53" s="69"/>
      <c r="K53" s="69"/>
      <c r="L53" s="69"/>
      <c r="M53" s="69"/>
      <c r="N53" s="69"/>
      <c r="O53" s="69"/>
    </row>
    <row r="54" spans="2:15" ht="19.5">
      <c r="B54" s="69" t="s">
        <v>222</v>
      </c>
      <c r="C54" s="69"/>
      <c r="D54" s="70"/>
      <c r="E54" s="69"/>
      <c r="F54" s="70"/>
      <c r="G54" s="70"/>
      <c r="H54" s="70"/>
      <c r="I54" s="70"/>
      <c r="J54" s="69"/>
      <c r="K54" s="69"/>
      <c r="L54" s="69"/>
      <c r="M54" s="69"/>
      <c r="N54" s="69"/>
      <c r="O54" s="69"/>
    </row>
    <row r="55" spans="2:6" ht="19.5">
      <c r="B55" s="69"/>
      <c r="C55" s="71"/>
      <c r="D55" s="72"/>
      <c r="E55" s="71"/>
      <c r="F55" s="70"/>
    </row>
    <row r="56" spans="2:15" ht="19.5">
      <c r="B56" s="69" t="s">
        <v>18</v>
      </c>
      <c r="C56" s="71"/>
      <c r="D56" s="71"/>
      <c r="E56" s="69" t="s">
        <v>119</v>
      </c>
      <c r="F56" s="69"/>
      <c r="G56" s="69"/>
      <c r="H56" s="69" t="s">
        <v>120</v>
      </c>
      <c r="I56" s="69"/>
      <c r="J56" s="69"/>
      <c r="K56" s="69"/>
      <c r="L56" s="73"/>
      <c r="M56" s="73"/>
      <c r="N56" s="73"/>
      <c r="O56" s="69"/>
    </row>
    <row r="57" spans="2:15" ht="19.5">
      <c r="B57" s="69"/>
      <c r="C57" s="71"/>
      <c r="D57" s="71"/>
      <c r="E57" s="74" t="s">
        <v>121</v>
      </c>
      <c r="F57" s="69"/>
      <c r="G57" s="69"/>
      <c r="H57" s="18" t="s">
        <v>122</v>
      </c>
      <c r="I57" s="71"/>
      <c r="J57" s="71"/>
      <c r="K57" s="69"/>
      <c r="L57" s="69"/>
      <c r="M57" s="69"/>
      <c r="N57" s="69"/>
      <c r="O57" s="69"/>
    </row>
    <row r="58" spans="2:15" ht="19.5">
      <c r="B58" s="69"/>
      <c r="C58" s="71"/>
      <c r="D58" s="71"/>
      <c r="E58" s="74"/>
      <c r="F58" s="69"/>
      <c r="G58" s="69"/>
      <c r="H58" s="18"/>
      <c r="I58" s="71"/>
      <c r="J58" s="71"/>
      <c r="K58" s="69"/>
      <c r="L58" s="69"/>
      <c r="M58" s="69"/>
      <c r="N58" s="69"/>
      <c r="O58" s="69"/>
    </row>
    <row r="59" spans="2:15" ht="27" customHeight="1">
      <c r="B59" s="69" t="s">
        <v>123</v>
      </c>
      <c r="C59" s="71"/>
      <c r="D59" s="71"/>
      <c r="E59" s="69" t="s">
        <v>119</v>
      </c>
      <c r="F59" s="69"/>
      <c r="G59" s="69"/>
      <c r="H59" s="69" t="s">
        <v>120</v>
      </c>
      <c r="I59" s="69"/>
      <c r="J59" s="69"/>
      <c r="N59" s="69"/>
      <c r="O59" s="69"/>
    </row>
    <row r="60" spans="2:10" ht="19.5">
      <c r="B60" s="69"/>
      <c r="C60" s="75"/>
      <c r="D60" s="71"/>
      <c r="E60" s="74" t="s">
        <v>121</v>
      </c>
      <c r="F60" s="69"/>
      <c r="G60" s="69"/>
      <c r="H60" s="18" t="s">
        <v>122</v>
      </c>
      <c r="I60" s="71"/>
      <c r="J60" s="69"/>
    </row>
    <row r="61" spans="2:9" ht="15">
      <c r="B61" s="26" t="s">
        <v>124</v>
      </c>
      <c r="C61" s="76"/>
      <c r="F61" s="77"/>
      <c r="I61" s="77"/>
    </row>
    <row r="64" ht="15">
      <c r="B64" s="7"/>
    </row>
  </sheetData>
  <sheetProtection/>
  <mergeCells count="19">
    <mergeCell ref="M1:O1"/>
    <mergeCell ref="M11:M12"/>
    <mergeCell ref="N11:N12"/>
    <mergeCell ref="O11:O12"/>
    <mergeCell ref="B8:O8"/>
    <mergeCell ref="B11:B12"/>
    <mergeCell ref="C11:C12"/>
    <mergeCell ref="D11:D12"/>
    <mergeCell ref="E11:E12"/>
    <mergeCell ref="F11:F12"/>
    <mergeCell ref="B3:O3"/>
    <mergeCell ref="B4:O4"/>
    <mergeCell ref="K11:K12"/>
    <mergeCell ref="B5:O5"/>
    <mergeCell ref="B7:O7"/>
    <mergeCell ref="G11:G12"/>
    <mergeCell ref="H11:H12"/>
    <mergeCell ref="I11:I12"/>
    <mergeCell ref="J11:J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0">
      <selection activeCell="B14" sqref="B14:H18"/>
    </sheetView>
  </sheetViews>
  <sheetFormatPr defaultColWidth="9.140625" defaultRowHeight="15"/>
  <cols>
    <col min="1" max="1" width="6.8515625" style="0" customWidth="1"/>
    <col min="2" max="2" width="35.8515625" style="0" customWidth="1"/>
    <col min="3" max="3" width="17.57421875" style="0" customWidth="1"/>
    <col min="4" max="4" width="17.8515625" style="0" customWidth="1"/>
    <col min="5" max="5" width="15.8515625" style="0" customWidth="1"/>
    <col min="6" max="6" width="16.28125" style="0" customWidth="1"/>
    <col min="7" max="7" width="18.00390625" style="0" customWidth="1"/>
    <col min="8" max="8" width="16.00390625" style="0" customWidth="1"/>
  </cols>
  <sheetData>
    <row r="1" ht="15">
      <c r="F1" t="s">
        <v>142</v>
      </c>
    </row>
    <row r="2" spans="6:8" ht="60.75" customHeight="1">
      <c r="F2" s="159" t="s">
        <v>223</v>
      </c>
      <c r="G2" s="159"/>
      <c r="H2" s="159"/>
    </row>
    <row r="3" spans="2:8" s="83" customFormat="1" ht="60.75" customHeight="1">
      <c r="B3" s="157" t="s">
        <v>229</v>
      </c>
      <c r="C3" s="157"/>
      <c r="D3" s="157"/>
      <c r="E3" s="157"/>
      <c r="F3" s="157"/>
      <c r="G3" s="157"/>
      <c r="H3" s="157"/>
    </row>
    <row r="4" spans="2:8" s="83" customFormat="1" ht="39.75" customHeight="1">
      <c r="B4" s="160" t="s">
        <v>143</v>
      </c>
      <c r="C4" s="160"/>
      <c r="D4" s="160"/>
      <c r="E4" s="160"/>
      <c r="F4" s="160"/>
      <c r="G4" s="160"/>
      <c r="H4" s="160"/>
    </row>
    <row r="5" spans="2:8" s="83" customFormat="1" ht="18.75" customHeight="1">
      <c r="B5" s="3"/>
      <c r="C5" s="3"/>
      <c r="D5" s="3"/>
      <c r="E5" s="3"/>
      <c r="F5" s="3"/>
      <c r="G5" s="3"/>
      <c r="H5" s="3" t="s">
        <v>15</v>
      </c>
    </row>
    <row r="6" spans="1:8" s="88" customFormat="1" ht="99" customHeight="1">
      <c r="A6" s="84" t="s">
        <v>3</v>
      </c>
      <c r="B6" s="85" t="s">
        <v>16</v>
      </c>
      <c r="C6" s="86" t="s">
        <v>186</v>
      </c>
      <c r="D6" s="86" t="s">
        <v>187</v>
      </c>
      <c r="E6" s="86" t="s">
        <v>225</v>
      </c>
      <c r="F6" s="86" t="s">
        <v>226</v>
      </c>
      <c r="G6" s="86" t="s">
        <v>227</v>
      </c>
      <c r="H6" s="87" t="s">
        <v>228</v>
      </c>
    </row>
    <row r="7" spans="1:8" s="83" customFormat="1" ht="93.75" customHeight="1">
      <c r="A7" s="89" t="s">
        <v>9</v>
      </c>
      <c r="B7" s="90" t="s">
        <v>144</v>
      </c>
      <c r="C7" s="94"/>
      <c r="D7" s="94"/>
      <c r="E7" s="94"/>
      <c r="F7" s="94"/>
      <c r="G7" s="94"/>
      <c r="H7" s="94"/>
    </row>
    <row r="8" spans="1:8" s="83" customFormat="1" ht="19.5" customHeight="1">
      <c r="A8" s="89"/>
      <c r="B8" s="90" t="s">
        <v>130</v>
      </c>
      <c r="C8" s="94"/>
      <c r="D8" s="95"/>
      <c r="E8" s="95"/>
      <c r="F8" s="95"/>
      <c r="G8" s="96"/>
      <c r="H8" s="96"/>
    </row>
    <row r="9" spans="1:8" s="83" customFormat="1" ht="19.5" customHeight="1">
      <c r="A9" s="89" t="s">
        <v>70</v>
      </c>
      <c r="B9" s="90" t="s">
        <v>145</v>
      </c>
      <c r="C9" s="94"/>
      <c r="D9" s="94"/>
      <c r="E9" s="94"/>
      <c r="F9" s="94"/>
      <c r="G9" s="94"/>
      <c r="H9" s="94"/>
    </row>
    <row r="10" spans="1:8" s="83" customFormat="1" ht="57.75" customHeight="1">
      <c r="A10" s="89"/>
      <c r="B10" s="90" t="s">
        <v>233</v>
      </c>
      <c r="C10" s="95"/>
      <c r="D10" s="95"/>
      <c r="E10" s="95"/>
      <c r="F10" s="95"/>
      <c r="G10" s="95"/>
      <c r="H10" s="94"/>
    </row>
    <row r="11" spans="1:8" s="83" customFormat="1" ht="31.5" customHeight="1">
      <c r="A11" s="89"/>
      <c r="B11" s="90" t="s">
        <v>141</v>
      </c>
      <c r="C11" s="95"/>
      <c r="D11" s="95"/>
      <c r="E11" s="95"/>
      <c r="F11" s="95"/>
      <c r="G11" s="95"/>
      <c r="H11" s="94"/>
    </row>
    <row r="12" spans="1:8" s="83" customFormat="1" ht="51.75" customHeight="1">
      <c r="A12" s="89" t="s">
        <v>70</v>
      </c>
      <c r="B12" s="90" t="s">
        <v>146</v>
      </c>
      <c r="C12" s="95"/>
      <c r="D12" s="95"/>
      <c r="E12" s="95"/>
      <c r="F12" s="95"/>
      <c r="G12" s="95"/>
      <c r="H12" s="94"/>
    </row>
    <row r="13" spans="1:8" s="100" customFormat="1" ht="15.75">
      <c r="A13" s="97"/>
      <c r="B13" s="98" t="s">
        <v>17</v>
      </c>
      <c r="C13" s="99"/>
      <c r="D13" s="99"/>
      <c r="E13" s="99"/>
      <c r="F13" s="99"/>
      <c r="G13" s="99"/>
      <c r="H13" s="99"/>
    </row>
    <row r="14" s="7" customFormat="1" ht="15">
      <c r="B14" s="7" t="s">
        <v>138</v>
      </c>
    </row>
    <row r="15" s="1" customFormat="1" ht="15"/>
    <row r="16" s="1" customFormat="1" ht="15"/>
    <row r="17" spans="2:5" s="82" customFormat="1" ht="18.75">
      <c r="B17" s="82" t="s">
        <v>139</v>
      </c>
      <c r="E17" s="82" t="s">
        <v>140</v>
      </c>
    </row>
  </sheetData>
  <sheetProtection/>
  <mergeCells count="3">
    <mergeCell ref="B3:H3"/>
    <mergeCell ref="B4:H4"/>
    <mergeCell ref="F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zoomScalePageLayoutView="0" workbookViewId="0" topLeftCell="A3">
      <selection activeCell="A2" sqref="A2:H12"/>
    </sheetView>
  </sheetViews>
  <sheetFormatPr defaultColWidth="9.140625" defaultRowHeight="15"/>
  <cols>
    <col min="2" max="2" width="29.28125" style="0" customWidth="1"/>
    <col min="3" max="3" width="16.8515625" style="0" customWidth="1"/>
    <col min="4" max="4" width="20.28125" style="0" customWidth="1"/>
    <col min="5" max="5" width="18.57421875" style="0" customWidth="1"/>
    <col min="6" max="6" width="19.421875" style="0" customWidth="1"/>
    <col min="7" max="7" width="21.00390625" style="0" customWidth="1"/>
    <col min="8" max="8" width="20.8515625" style="0" customWidth="1"/>
  </cols>
  <sheetData>
    <row r="2" spans="6:8" ht="67.5" customHeight="1">
      <c r="F2" s="159" t="s">
        <v>236</v>
      </c>
      <c r="G2" s="159"/>
      <c r="H2" s="159"/>
    </row>
    <row r="3" spans="2:8" s="83" customFormat="1" ht="60.75" customHeight="1">
      <c r="B3" s="157" t="s">
        <v>234</v>
      </c>
      <c r="C3" s="157"/>
      <c r="D3" s="157"/>
      <c r="E3" s="157"/>
      <c r="F3" s="157"/>
      <c r="G3" s="157"/>
      <c r="H3" s="157"/>
    </row>
    <row r="4" spans="2:8" s="83" customFormat="1" ht="39.75" customHeight="1">
      <c r="B4" s="160" t="s">
        <v>147</v>
      </c>
      <c r="C4" s="160"/>
      <c r="D4" s="160"/>
      <c r="E4" s="160"/>
      <c r="F4" s="160"/>
      <c r="G4" s="160"/>
      <c r="H4" s="160"/>
    </row>
    <row r="5" spans="2:8" s="83" customFormat="1" ht="18.75" customHeight="1">
      <c r="B5" s="3"/>
      <c r="C5" s="3"/>
      <c r="D5" s="3"/>
      <c r="E5" s="3"/>
      <c r="F5" s="3"/>
      <c r="G5" s="3"/>
      <c r="H5" s="3" t="s">
        <v>15</v>
      </c>
    </row>
    <row r="6" spans="1:8" s="88" customFormat="1" ht="95.25" customHeight="1">
      <c r="A6" s="84" t="s">
        <v>3</v>
      </c>
      <c r="B6" s="85" t="s">
        <v>16</v>
      </c>
      <c r="C6" s="86" t="s">
        <v>186</v>
      </c>
      <c r="D6" s="86" t="s">
        <v>187</v>
      </c>
      <c r="E6" s="86" t="s">
        <v>225</v>
      </c>
      <c r="F6" s="86" t="s">
        <v>226</v>
      </c>
      <c r="G6" s="86" t="s">
        <v>227</v>
      </c>
      <c r="H6" s="87" t="s">
        <v>235</v>
      </c>
    </row>
    <row r="7" spans="1:8" s="83" customFormat="1" ht="69" customHeight="1">
      <c r="A7" s="89" t="s">
        <v>9</v>
      </c>
      <c r="B7" s="90" t="s">
        <v>148</v>
      </c>
      <c r="C7" s="94"/>
      <c r="D7" s="94"/>
      <c r="E7" s="94"/>
      <c r="F7" s="94"/>
      <c r="G7" s="94"/>
      <c r="H7" s="94">
        <f>D7+F7+G7</f>
        <v>0</v>
      </c>
    </row>
    <row r="8" spans="1:8" s="100" customFormat="1" ht="15.75">
      <c r="A8" s="97"/>
      <c r="B8" s="98" t="s">
        <v>17</v>
      </c>
      <c r="C8" s="99">
        <f>C7</f>
        <v>0</v>
      </c>
      <c r="D8" s="99">
        <f>D7</f>
        <v>0</v>
      </c>
      <c r="E8" s="99"/>
      <c r="F8" s="99">
        <f>F7</f>
        <v>0</v>
      </c>
      <c r="G8" s="99">
        <f>G7</f>
        <v>0</v>
      </c>
      <c r="H8" s="99">
        <f>H7</f>
        <v>0</v>
      </c>
    </row>
    <row r="9" spans="2:8" ht="15">
      <c r="B9" s="7" t="s">
        <v>138</v>
      </c>
      <c r="C9" s="7"/>
      <c r="D9" s="7"/>
      <c r="E9" s="7"/>
      <c r="F9" s="7"/>
      <c r="G9" s="7"/>
      <c r="H9" s="7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8.75">
      <c r="B12" s="82" t="s">
        <v>139</v>
      </c>
      <c r="C12" s="82"/>
      <c r="D12" s="82"/>
      <c r="E12" s="82" t="s">
        <v>140</v>
      </c>
      <c r="F12" s="82"/>
      <c r="G12" s="82"/>
      <c r="H12" s="82"/>
    </row>
  </sheetData>
  <sheetProtection/>
  <mergeCells count="3">
    <mergeCell ref="B3:H3"/>
    <mergeCell ref="B4:H4"/>
    <mergeCell ref="F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="75" zoomScaleNormal="75" zoomScalePageLayoutView="0" workbookViewId="0" topLeftCell="A1">
      <selection activeCell="D2" sqref="D2:G2"/>
    </sheetView>
  </sheetViews>
  <sheetFormatPr defaultColWidth="8.7109375" defaultRowHeight="37.5" customHeight="1"/>
  <cols>
    <col min="1" max="1" width="5.8515625" style="125" customWidth="1"/>
    <col min="2" max="2" width="32.57421875" style="122" customWidth="1"/>
    <col min="3" max="3" width="50.28125" style="126" customWidth="1"/>
    <col min="4" max="4" width="14.140625" style="126" customWidth="1"/>
    <col min="5" max="5" width="12.00390625" style="126" customWidth="1"/>
    <col min="6" max="6" width="14.140625" style="127" customWidth="1"/>
    <col min="7" max="7" width="13.8515625" style="127" customWidth="1"/>
    <col min="8" max="8" width="15.57421875" style="127" customWidth="1"/>
    <col min="9" max="9" width="14.7109375" style="127" customWidth="1"/>
    <col min="10" max="10" width="17.28125" style="127" customWidth="1"/>
    <col min="11" max="12" width="15.57421875" style="127" customWidth="1"/>
    <col min="13" max="13" width="20.7109375" style="127" customWidth="1"/>
    <col min="14" max="14" width="15.57421875" style="127" customWidth="1"/>
    <col min="15" max="15" width="15.57421875" style="122" customWidth="1"/>
    <col min="16" max="16" width="33.57421875" style="128" customWidth="1"/>
    <col min="17" max="17" width="38.28125" style="128" customWidth="1"/>
    <col min="18" max="16384" width="8.7109375" style="127" customWidth="1"/>
  </cols>
  <sheetData>
    <row r="1" spans="5:17" ht="21.75" customHeight="1">
      <c r="E1" s="127"/>
      <c r="F1" s="122"/>
      <c r="G1" s="122"/>
      <c r="Q1" s="28"/>
    </row>
    <row r="2" spans="4:7" ht="67.5" customHeight="1">
      <c r="D2" s="166" t="s">
        <v>237</v>
      </c>
      <c r="E2" s="166"/>
      <c r="F2" s="166"/>
      <c r="G2" s="166"/>
    </row>
    <row r="3" spans="1:7" s="129" customFormat="1" ht="36" customHeight="1">
      <c r="A3" s="170" t="s">
        <v>90</v>
      </c>
      <c r="B3" s="170"/>
      <c r="C3" s="170"/>
      <c r="D3" s="170"/>
      <c r="E3" s="170"/>
      <c r="F3" s="170"/>
      <c r="G3" s="170"/>
    </row>
    <row r="4" spans="1:20" ht="17.25" customHeight="1">
      <c r="A4" s="166" t="s">
        <v>1</v>
      </c>
      <c r="B4" s="166"/>
      <c r="C4" s="166"/>
      <c r="D4" s="166"/>
      <c r="E4" s="166"/>
      <c r="F4" s="166"/>
      <c r="G4" s="166"/>
      <c r="H4" s="122"/>
      <c r="I4" s="122"/>
      <c r="J4" s="122"/>
      <c r="K4" s="122"/>
      <c r="L4" s="122"/>
      <c r="M4" s="122"/>
      <c r="N4" s="122"/>
      <c r="P4" s="122"/>
      <c r="Q4" s="122"/>
      <c r="R4" s="122"/>
      <c r="S4" s="122"/>
      <c r="T4" s="122"/>
    </row>
    <row r="5" s="130" customFormat="1" ht="15.75" customHeight="1">
      <c r="G5" s="130" t="s">
        <v>74</v>
      </c>
    </row>
    <row r="6" spans="1:7" s="129" customFormat="1" ht="44.25" customHeight="1">
      <c r="A6" s="163" t="s">
        <v>86</v>
      </c>
      <c r="B6" s="162" t="s">
        <v>91</v>
      </c>
      <c r="C6" s="162" t="s">
        <v>87</v>
      </c>
      <c r="D6" s="163" t="s">
        <v>88</v>
      </c>
      <c r="E6" s="163"/>
      <c r="F6" s="163"/>
      <c r="G6" s="163"/>
    </row>
    <row r="7" spans="1:7" s="129" customFormat="1" ht="37.5" customHeight="1">
      <c r="A7" s="163"/>
      <c r="B7" s="162"/>
      <c r="C7" s="162"/>
      <c r="D7" s="131" t="s">
        <v>128</v>
      </c>
      <c r="E7" s="131" t="s">
        <v>149</v>
      </c>
      <c r="F7" s="131" t="s">
        <v>188</v>
      </c>
      <c r="G7" s="131" t="s">
        <v>238</v>
      </c>
    </row>
    <row r="8" spans="1:7" s="129" customFormat="1" ht="39" customHeight="1">
      <c r="A8" s="132" t="s">
        <v>9</v>
      </c>
      <c r="B8" s="167" t="s">
        <v>150</v>
      </c>
      <c r="C8" s="168"/>
      <c r="D8" s="168"/>
      <c r="E8" s="168"/>
      <c r="F8" s="168"/>
      <c r="G8" s="169"/>
    </row>
    <row r="9" spans="1:7" s="129" customFormat="1" ht="15.75" customHeight="1">
      <c r="A9" s="133" t="s">
        <v>10</v>
      </c>
      <c r="B9" s="165" t="s">
        <v>151</v>
      </c>
      <c r="C9" s="165"/>
      <c r="D9" s="165"/>
      <c r="E9" s="165"/>
      <c r="F9" s="165"/>
      <c r="G9" s="165"/>
    </row>
    <row r="10" spans="1:7" s="129" customFormat="1" ht="54" customHeight="1">
      <c r="A10" s="164" t="s">
        <v>11</v>
      </c>
      <c r="B10" s="161" t="s">
        <v>153</v>
      </c>
      <c r="C10" s="134" t="s">
        <v>239</v>
      </c>
      <c r="D10" s="132"/>
      <c r="E10" s="132"/>
      <c r="F10" s="132"/>
      <c r="G10" s="132"/>
    </row>
    <row r="11" spans="1:7" s="129" customFormat="1" ht="27.75" customHeight="1">
      <c r="A11" s="164"/>
      <c r="B11" s="161"/>
      <c r="C11" s="134" t="s">
        <v>240</v>
      </c>
      <c r="D11" s="132"/>
      <c r="E11" s="132"/>
      <c r="F11" s="132"/>
      <c r="G11" s="132"/>
    </row>
    <row r="12" spans="1:7" s="129" customFormat="1" ht="28.5" customHeight="1">
      <c r="A12" s="164"/>
      <c r="B12" s="161"/>
      <c r="C12" s="134" t="s">
        <v>92</v>
      </c>
      <c r="D12" s="132"/>
      <c r="E12" s="132"/>
      <c r="F12" s="132"/>
      <c r="G12" s="132"/>
    </row>
    <row r="13" spans="1:7" s="129" customFormat="1" ht="48" customHeight="1">
      <c r="A13" s="164"/>
      <c r="B13" s="161"/>
      <c r="C13" s="134" t="s">
        <v>152</v>
      </c>
      <c r="D13" s="132"/>
      <c r="E13" s="132"/>
      <c r="F13" s="132"/>
      <c r="G13" s="132"/>
    </row>
    <row r="14" spans="1:7" s="129" customFormat="1" ht="21" customHeight="1">
      <c r="A14" s="135" t="s">
        <v>12</v>
      </c>
      <c r="B14" s="165" t="s">
        <v>151</v>
      </c>
      <c r="C14" s="165"/>
      <c r="D14" s="165"/>
      <c r="E14" s="165"/>
      <c r="F14" s="165"/>
      <c r="G14" s="165"/>
    </row>
    <row r="15" spans="1:7" s="129" customFormat="1" ht="40.5" customHeight="1">
      <c r="A15" s="164" t="s">
        <v>13</v>
      </c>
      <c r="B15" s="161" t="s">
        <v>153</v>
      </c>
      <c r="C15" s="134" t="s">
        <v>239</v>
      </c>
      <c r="D15" s="132"/>
      <c r="E15" s="132"/>
      <c r="F15" s="132"/>
      <c r="G15" s="132"/>
    </row>
    <row r="16" spans="1:7" s="129" customFormat="1" ht="34.5" customHeight="1">
      <c r="A16" s="164"/>
      <c r="B16" s="161"/>
      <c r="C16" s="134" t="s">
        <v>240</v>
      </c>
      <c r="D16" s="132"/>
      <c r="E16" s="132"/>
      <c r="F16" s="132"/>
      <c r="G16" s="132"/>
    </row>
    <row r="17" spans="1:7" s="129" customFormat="1" ht="33.75" customHeight="1">
      <c r="A17" s="164"/>
      <c r="B17" s="161"/>
      <c r="C17" s="134" t="s">
        <v>92</v>
      </c>
      <c r="D17" s="132"/>
      <c r="E17" s="132"/>
      <c r="F17" s="132"/>
      <c r="G17" s="132"/>
    </row>
    <row r="18" spans="1:7" s="129" customFormat="1" ht="45.75" customHeight="1">
      <c r="A18" s="164"/>
      <c r="B18" s="161"/>
      <c r="C18" s="134" t="s">
        <v>152</v>
      </c>
      <c r="D18" s="132"/>
      <c r="E18" s="132"/>
      <c r="F18" s="132"/>
      <c r="G18" s="132"/>
    </row>
    <row r="19" spans="1:7" s="129" customFormat="1" ht="37.5" customHeight="1">
      <c r="A19" s="164" t="s">
        <v>14</v>
      </c>
      <c r="B19" s="161" t="s">
        <v>129</v>
      </c>
      <c r="C19" s="134" t="s">
        <v>239</v>
      </c>
      <c r="D19" s="132"/>
      <c r="E19" s="132"/>
      <c r="F19" s="132"/>
      <c r="G19" s="132"/>
    </row>
    <row r="20" spans="1:7" s="129" customFormat="1" ht="33" customHeight="1">
      <c r="A20" s="164"/>
      <c r="B20" s="161"/>
      <c r="C20" s="134" t="s">
        <v>240</v>
      </c>
      <c r="D20" s="132"/>
      <c r="E20" s="132"/>
      <c r="F20" s="132"/>
      <c r="G20" s="132"/>
    </row>
    <row r="21" spans="1:7" s="129" customFormat="1" ht="31.5" customHeight="1">
      <c r="A21" s="164"/>
      <c r="B21" s="161"/>
      <c r="C21" s="134" t="s">
        <v>92</v>
      </c>
      <c r="D21" s="132"/>
      <c r="E21" s="132"/>
      <c r="F21" s="132"/>
      <c r="G21" s="132"/>
    </row>
    <row r="22" spans="1:7" s="129" customFormat="1" ht="46.5" customHeight="1">
      <c r="A22" s="164"/>
      <c r="B22" s="161"/>
      <c r="C22" s="134" t="s">
        <v>152</v>
      </c>
      <c r="D22" s="132"/>
      <c r="E22" s="132"/>
      <c r="F22" s="132"/>
      <c r="G22" s="132"/>
    </row>
    <row r="23" spans="1:17" s="136" customFormat="1" ht="45.75" customHeight="1">
      <c r="A23" s="132" t="s">
        <v>70</v>
      </c>
      <c r="B23" s="167" t="s">
        <v>150</v>
      </c>
      <c r="C23" s="168"/>
      <c r="D23" s="168"/>
      <c r="E23" s="168"/>
      <c r="F23" s="168"/>
      <c r="G23" s="169"/>
      <c r="O23" s="137"/>
      <c r="P23" s="138"/>
      <c r="Q23" s="138"/>
    </row>
    <row r="24" spans="1:17" ht="12.75">
      <c r="A24" s="132" t="s">
        <v>71</v>
      </c>
      <c r="B24" s="165" t="s">
        <v>151</v>
      </c>
      <c r="C24" s="165"/>
      <c r="D24" s="165"/>
      <c r="E24" s="165"/>
      <c r="F24" s="165"/>
      <c r="G24" s="165"/>
      <c r="O24" s="127"/>
      <c r="P24" s="127"/>
      <c r="Q24" s="127"/>
    </row>
    <row r="25" spans="1:17" ht="39.75" customHeight="1">
      <c r="A25" s="164" t="s">
        <v>154</v>
      </c>
      <c r="B25" s="161" t="s">
        <v>129</v>
      </c>
      <c r="C25" s="134" t="s">
        <v>239</v>
      </c>
      <c r="D25" s="132"/>
      <c r="E25" s="132"/>
      <c r="F25" s="132"/>
      <c r="G25" s="132"/>
      <c r="O25" s="127"/>
      <c r="P25" s="127"/>
      <c r="Q25" s="127"/>
    </row>
    <row r="26" spans="1:17" ht="25.5">
      <c r="A26" s="164"/>
      <c r="B26" s="161"/>
      <c r="C26" s="134" t="s">
        <v>240</v>
      </c>
      <c r="D26" s="132"/>
      <c r="E26" s="132"/>
      <c r="F26" s="132"/>
      <c r="G26" s="132"/>
      <c r="O26" s="127"/>
      <c r="P26" s="127"/>
      <c r="Q26" s="127"/>
    </row>
    <row r="27" spans="1:17" ht="25.5">
      <c r="A27" s="164"/>
      <c r="B27" s="161"/>
      <c r="C27" s="134" t="s">
        <v>92</v>
      </c>
      <c r="D27" s="132"/>
      <c r="E27" s="132"/>
      <c r="F27" s="132"/>
      <c r="G27" s="132"/>
      <c r="O27" s="127"/>
      <c r="P27" s="127"/>
      <c r="Q27" s="127"/>
    </row>
    <row r="28" spans="1:17" ht="38.25">
      <c r="A28" s="164"/>
      <c r="B28" s="161"/>
      <c r="C28" s="134" t="s">
        <v>152</v>
      </c>
      <c r="D28" s="132"/>
      <c r="E28" s="132"/>
      <c r="F28" s="132"/>
      <c r="G28" s="132"/>
      <c r="O28" s="127"/>
      <c r="P28" s="127"/>
      <c r="Q28" s="127"/>
    </row>
    <row r="29" spans="1:17" s="141" customFormat="1" ht="16.5" customHeight="1">
      <c r="A29" s="127" t="s">
        <v>89</v>
      </c>
      <c r="B29" s="127"/>
      <c r="C29" s="127" t="s">
        <v>19</v>
      </c>
      <c r="D29" s="127"/>
      <c r="E29" s="127" t="s">
        <v>20</v>
      </c>
      <c r="F29" s="127"/>
      <c r="G29" s="127"/>
      <c r="H29" s="139"/>
      <c r="I29" s="139"/>
      <c r="J29" s="139"/>
      <c r="K29" s="139"/>
      <c r="L29" s="139"/>
      <c r="M29" s="139"/>
      <c r="N29" s="139"/>
      <c r="O29" s="139"/>
      <c r="P29" s="140"/>
      <c r="Q29" s="140"/>
    </row>
    <row r="30" spans="1:17" s="141" customFormat="1" ht="22.5" customHeight="1">
      <c r="A30" s="127" t="s">
        <v>6</v>
      </c>
      <c r="B30" s="127"/>
      <c r="C30" s="127" t="s">
        <v>19</v>
      </c>
      <c r="D30" s="127"/>
      <c r="E30" s="127" t="s">
        <v>20</v>
      </c>
      <c r="F30" s="127"/>
      <c r="G30" s="127"/>
      <c r="O30" s="142"/>
      <c r="P30" s="140"/>
      <c r="Q30" s="140"/>
    </row>
    <row r="31" spans="1:17" s="141" customFormat="1" ht="19.5" customHeight="1">
      <c r="A31" s="127" t="s">
        <v>7</v>
      </c>
      <c r="B31" s="127"/>
      <c r="C31" s="127"/>
      <c r="D31" s="127"/>
      <c r="E31" s="127"/>
      <c r="F31" s="127"/>
      <c r="G31" s="127"/>
      <c r="H31" s="143"/>
      <c r="I31" s="143"/>
      <c r="J31" s="143"/>
      <c r="K31" s="143"/>
      <c r="L31" s="143"/>
      <c r="M31" s="143"/>
      <c r="N31" s="143"/>
      <c r="O31" s="143"/>
      <c r="P31" s="140"/>
      <c r="Q31" s="140"/>
    </row>
    <row r="32" spans="1:17" s="141" customFormat="1" ht="21.75" customHeight="1">
      <c r="A32" s="127" t="s">
        <v>8</v>
      </c>
      <c r="B32" s="127"/>
      <c r="C32" s="127"/>
      <c r="D32" s="127"/>
      <c r="E32" s="127"/>
      <c r="F32" s="127"/>
      <c r="G32" s="127"/>
      <c r="H32" s="139"/>
      <c r="I32" s="139"/>
      <c r="J32" s="139"/>
      <c r="K32" s="139"/>
      <c r="L32" s="139"/>
      <c r="M32" s="139"/>
      <c r="N32" s="139"/>
      <c r="O32" s="139"/>
      <c r="P32" s="140"/>
      <c r="Q32" s="140"/>
    </row>
    <row r="33" spans="1:17" s="141" customFormat="1" ht="37.5" customHeight="1">
      <c r="A33" s="144"/>
      <c r="B33" s="142"/>
      <c r="C33" s="139"/>
      <c r="D33" s="139"/>
      <c r="E33" s="139"/>
      <c r="F33" s="139"/>
      <c r="G33" s="139"/>
      <c r="O33" s="142"/>
      <c r="P33" s="140"/>
      <c r="Q33" s="140"/>
    </row>
    <row r="34" spans="1:17" s="141" customFormat="1" ht="37.5" customHeight="1">
      <c r="A34" s="127"/>
      <c r="B34" s="127"/>
      <c r="C34" s="127"/>
      <c r="D34" s="127"/>
      <c r="E34" s="127"/>
      <c r="F34" s="127"/>
      <c r="G34" s="127"/>
      <c r="O34" s="142"/>
      <c r="P34" s="140"/>
      <c r="Q34" s="140"/>
    </row>
    <row r="35" spans="1:17" s="141" customFormat="1" ht="37.5" customHeight="1">
      <c r="A35" s="144"/>
      <c r="B35" s="142"/>
      <c r="C35" s="145"/>
      <c r="D35" s="145"/>
      <c r="E35" s="145"/>
      <c r="O35" s="142"/>
      <c r="P35" s="140"/>
      <c r="Q35" s="140"/>
    </row>
    <row r="36" spans="1:17" s="141" customFormat="1" ht="37.5" customHeight="1">
      <c r="A36" s="144"/>
      <c r="B36" s="142"/>
      <c r="C36" s="145"/>
      <c r="D36" s="145"/>
      <c r="E36" s="145"/>
      <c r="O36" s="142"/>
      <c r="P36" s="140"/>
      <c r="Q36" s="140"/>
    </row>
    <row r="37" spans="1:17" s="141" customFormat="1" ht="37.5" customHeight="1">
      <c r="A37" s="144"/>
      <c r="B37" s="146"/>
      <c r="C37" s="143"/>
      <c r="D37" s="143"/>
      <c r="E37" s="143"/>
      <c r="F37" s="143"/>
      <c r="G37" s="143"/>
      <c r="O37" s="142"/>
      <c r="P37" s="140"/>
      <c r="Q37" s="140"/>
    </row>
    <row r="38" spans="1:17" s="141" customFormat="1" ht="37.5" customHeight="1">
      <c r="A38" s="144"/>
      <c r="B38" s="142"/>
      <c r="C38" s="139"/>
      <c r="D38" s="139"/>
      <c r="E38" s="139"/>
      <c r="F38" s="139"/>
      <c r="G38" s="139"/>
      <c r="O38" s="142"/>
      <c r="P38" s="140"/>
      <c r="Q38" s="140"/>
    </row>
    <row r="39" spans="1:17" s="141" customFormat="1" ht="37.5" customHeight="1">
      <c r="A39" s="144"/>
      <c r="B39" s="142"/>
      <c r="C39" s="139"/>
      <c r="D39" s="139"/>
      <c r="E39" s="139"/>
      <c r="F39" s="139"/>
      <c r="G39" s="139"/>
      <c r="O39" s="142"/>
      <c r="P39" s="140"/>
      <c r="Q39" s="140"/>
    </row>
    <row r="40" spans="1:17" s="141" customFormat="1" ht="37.5" customHeight="1">
      <c r="A40" s="144"/>
      <c r="B40" s="142"/>
      <c r="C40" s="145"/>
      <c r="D40" s="145"/>
      <c r="E40" s="145"/>
      <c r="O40" s="142"/>
      <c r="P40" s="140"/>
      <c r="Q40" s="140"/>
    </row>
    <row r="41" spans="1:7" ht="37.5" customHeight="1">
      <c r="A41" s="144"/>
      <c r="B41" s="142"/>
      <c r="C41" s="145"/>
      <c r="D41" s="145"/>
      <c r="E41" s="145"/>
      <c r="F41" s="141"/>
      <c r="G41" s="141"/>
    </row>
    <row r="42" spans="1:7" ht="37.5" customHeight="1">
      <c r="A42" s="144"/>
      <c r="B42" s="142"/>
      <c r="C42" s="145"/>
      <c r="D42" s="145"/>
      <c r="E42" s="145"/>
      <c r="F42" s="141"/>
      <c r="G42" s="141"/>
    </row>
    <row r="43" spans="1:7" ht="37.5" customHeight="1">
      <c r="A43" s="144"/>
      <c r="B43" s="142"/>
      <c r="C43" s="145"/>
      <c r="D43" s="145"/>
      <c r="E43" s="145"/>
      <c r="F43" s="141"/>
      <c r="G43" s="141"/>
    </row>
    <row r="44" spans="1:7" ht="37.5" customHeight="1">
      <c r="A44" s="144"/>
      <c r="B44" s="142"/>
      <c r="C44" s="145"/>
      <c r="D44" s="145"/>
      <c r="E44" s="145"/>
      <c r="F44" s="141"/>
      <c r="G44" s="141"/>
    </row>
    <row r="45" spans="1:7" ht="37.5" customHeight="1">
      <c r="A45" s="144"/>
      <c r="B45" s="142"/>
      <c r="C45" s="145"/>
      <c r="D45" s="145"/>
      <c r="E45" s="145"/>
      <c r="F45" s="141"/>
      <c r="G45" s="141"/>
    </row>
    <row r="46" spans="1:7" ht="37.5" customHeight="1">
      <c r="A46" s="144"/>
      <c r="B46" s="142"/>
      <c r="C46" s="145"/>
      <c r="D46" s="145"/>
      <c r="E46" s="145"/>
      <c r="F46" s="141"/>
      <c r="G46" s="141"/>
    </row>
    <row r="47" spans="1:7" ht="37.5" customHeight="1">
      <c r="A47" s="144"/>
      <c r="B47" s="142"/>
      <c r="C47" s="145"/>
      <c r="D47" s="145"/>
      <c r="E47" s="145"/>
      <c r="F47" s="141"/>
      <c r="G47" s="141"/>
    </row>
  </sheetData>
  <sheetProtection/>
  <mergeCells count="20">
    <mergeCell ref="D2:G2"/>
    <mergeCell ref="B23:G23"/>
    <mergeCell ref="B24:G24"/>
    <mergeCell ref="A25:A28"/>
    <mergeCell ref="B25:B28"/>
    <mergeCell ref="B6:B7"/>
    <mergeCell ref="A3:G3"/>
    <mergeCell ref="A4:G4"/>
    <mergeCell ref="B9:G9"/>
    <mergeCell ref="B8:G8"/>
    <mergeCell ref="B19:B22"/>
    <mergeCell ref="B15:B18"/>
    <mergeCell ref="C6:C7"/>
    <mergeCell ref="D6:G6"/>
    <mergeCell ref="A10:A13"/>
    <mergeCell ref="A15:A18"/>
    <mergeCell ref="A19:A22"/>
    <mergeCell ref="A6:A7"/>
    <mergeCell ref="B14:G14"/>
    <mergeCell ref="B10:B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zoomScale="80" zoomScaleNormal="80" zoomScalePageLayoutView="0" workbookViewId="0" topLeftCell="C1">
      <selection activeCell="A2" sqref="A2:S22"/>
    </sheetView>
  </sheetViews>
  <sheetFormatPr defaultColWidth="8.8515625" defaultRowHeight="15"/>
  <cols>
    <col min="1" max="1" width="8.8515625" style="7" customWidth="1"/>
    <col min="2" max="2" width="30.140625" style="7" customWidth="1"/>
    <col min="3" max="3" width="32.140625" style="7" customWidth="1"/>
    <col min="4" max="4" width="12.421875" style="7" customWidth="1"/>
    <col min="5" max="5" width="9.140625" style="7" customWidth="1"/>
    <col min="6" max="6" width="12.421875" style="7" customWidth="1"/>
    <col min="7" max="7" width="8.7109375" style="7" customWidth="1"/>
    <col min="8" max="8" width="12.28125" style="7" customWidth="1"/>
    <col min="9" max="9" width="9.8515625" style="7" customWidth="1"/>
    <col min="10" max="10" width="12.00390625" style="7" customWidth="1"/>
    <col min="11" max="11" width="9.57421875" style="7" customWidth="1"/>
    <col min="12" max="12" width="10.28125" style="7" customWidth="1"/>
    <col min="13" max="14" width="10.7109375" style="7" customWidth="1"/>
    <col min="15" max="15" width="9.00390625" style="7" customWidth="1"/>
    <col min="16" max="16" width="10.8515625" style="7" customWidth="1"/>
    <col min="17" max="18" width="10.7109375" style="7" customWidth="1"/>
    <col min="19" max="16384" width="8.8515625" style="7" customWidth="1"/>
  </cols>
  <sheetData>
    <row r="1" spans="9:18" ht="15">
      <c r="I1" s="39"/>
      <c r="J1" s="39"/>
      <c r="K1" s="39"/>
      <c r="L1" s="39"/>
      <c r="N1" s="174"/>
      <c r="O1" s="174"/>
      <c r="P1" s="174"/>
      <c r="Q1" s="174"/>
      <c r="R1" s="174"/>
    </row>
    <row r="2" spans="9:19" ht="45.75" customHeight="1">
      <c r="I2" s="21"/>
      <c r="J2" s="21"/>
      <c r="K2" s="21"/>
      <c r="L2" s="183" t="s">
        <v>241</v>
      </c>
      <c r="M2" s="183"/>
      <c r="N2" s="183"/>
      <c r="O2" s="183"/>
      <c r="P2" s="183"/>
      <c r="Q2" s="183"/>
      <c r="R2" s="183"/>
      <c r="S2" s="183"/>
    </row>
    <row r="4" spans="1:12" ht="31.5" customHeight="1">
      <c r="A4" s="160" t="s">
        <v>96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2:24" ht="27" customHeight="1">
      <c r="B5" s="175" t="s">
        <v>1</v>
      </c>
      <c r="C5" s="175"/>
      <c r="D5" s="175"/>
      <c r="E5" s="175"/>
      <c r="F5" s="175"/>
      <c r="G5" s="175"/>
      <c r="H5" s="175"/>
      <c r="I5" s="175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17" ht="23.25" customHeight="1">
      <c r="A6" s="22"/>
      <c r="B6" s="25"/>
      <c r="C6" s="25"/>
      <c r="D6" s="25"/>
      <c r="E6" s="25"/>
      <c r="F6" s="25"/>
      <c r="G6" s="25"/>
      <c r="H6" s="25"/>
      <c r="I6" s="22"/>
      <c r="Q6" s="7" t="s">
        <v>74</v>
      </c>
    </row>
    <row r="7" spans="1:19" ht="30.75" customHeight="1">
      <c r="A7" s="176" t="s">
        <v>3</v>
      </c>
      <c r="B7" s="178" t="s">
        <v>97</v>
      </c>
      <c r="C7" s="178" t="s">
        <v>93</v>
      </c>
      <c r="D7" s="180" t="s">
        <v>128</v>
      </c>
      <c r="E7" s="181"/>
      <c r="F7" s="181"/>
      <c r="G7" s="182"/>
      <c r="H7" s="180" t="s">
        <v>149</v>
      </c>
      <c r="I7" s="181"/>
      <c r="J7" s="181"/>
      <c r="K7" s="182"/>
      <c r="L7" s="180" t="s">
        <v>188</v>
      </c>
      <c r="M7" s="181"/>
      <c r="N7" s="181"/>
      <c r="O7" s="182"/>
      <c r="P7" s="180" t="s">
        <v>238</v>
      </c>
      <c r="Q7" s="181"/>
      <c r="R7" s="181"/>
      <c r="S7" s="182"/>
    </row>
    <row r="8" spans="1:19" s="23" customFormat="1" ht="81" customHeight="1">
      <c r="A8" s="177"/>
      <c r="B8" s="179"/>
      <c r="C8" s="179"/>
      <c r="D8" s="40" t="s">
        <v>98</v>
      </c>
      <c r="E8" s="40" t="s">
        <v>94</v>
      </c>
      <c r="F8" s="40" t="s">
        <v>95</v>
      </c>
      <c r="G8" s="40" t="s">
        <v>155</v>
      </c>
      <c r="H8" s="40" t="s">
        <v>98</v>
      </c>
      <c r="I8" s="40" t="s">
        <v>94</v>
      </c>
      <c r="J8" s="40" t="s">
        <v>95</v>
      </c>
      <c r="K8" s="40" t="s">
        <v>155</v>
      </c>
      <c r="L8" s="40" t="s">
        <v>98</v>
      </c>
      <c r="M8" s="40" t="s">
        <v>94</v>
      </c>
      <c r="N8" s="40" t="s">
        <v>95</v>
      </c>
      <c r="O8" s="40" t="s">
        <v>155</v>
      </c>
      <c r="P8" s="40" t="s">
        <v>98</v>
      </c>
      <c r="Q8" s="40" t="s">
        <v>94</v>
      </c>
      <c r="R8" s="40" t="s">
        <v>95</v>
      </c>
      <c r="S8" s="40" t="s">
        <v>155</v>
      </c>
    </row>
    <row r="9" spans="1:19" s="23" customFormat="1" ht="15" customHeight="1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1">
        <v>12</v>
      </c>
      <c r="M9" s="41">
        <v>13</v>
      </c>
      <c r="N9" s="41">
        <v>14</v>
      </c>
      <c r="O9" s="41">
        <v>15</v>
      </c>
      <c r="P9" s="41">
        <v>16</v>
      </c>
      <c r="Q9" s="41">
        <v>17</v>
      </c>
      <c r="R9" s="41">
        <v>18</v>
      </c>
      <c r="S9" s="41">
        <v>19</v>
      </c>
    </row>
    <row r="10" spans="1:19" ht="15">
      <c r="A10" s="12" t="s">
        <v>9</v>
      </c>
      <c r="B10" s="24" t="s">
        <v>99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2"/>
    </row>
    <row r="11" spans="1:19" ht="15">
      <c r="A11" s="12" t="s">
        <v>67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12"/>
    </row>
    <row r="12" spans="1:19" ht="15">
      <c r="A12" s="12" t="s">
        <v>68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12"/>
    </row>
    <row r="13" spans="1:19" ht="15">
      <c r="A13" s="12" t="s">
        <v>69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2"/>
    </row>
    <row r="14" spans="1:19" ht="15">
      <c r="A14" s="12" t="s">
        <v>70</v>
      </c>
      <c r="B14" s="24" t="s">
        <v>100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12"/>
    </row>
    <row r="15" spans="1:19" ht="15">
      <c r="A15" s="12" t="s">
        <v>71</v>
      </c>
      <c r="B15" s="24"/>
      <c r="C15" s="2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5">
      <c r="A16" s="12" t="s">
        <v>72</v>
      </c>
      <c r="B16" s="24"/>
      <c r="C16" s="2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5">
      <c r="A17" s="12" t="s">
        <v>73</v>
      </c>
      <c r="B17" s="24"/>
      <c r="C17" s="2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5">
      <c r="A18" s="171" t="s">
        <v>5</v>
      </c>
      <c r="B18" s="172"/>
      <c r="C18" s="173"/>
      <c r="D18" s="4"/>
      <c r="E18" s="4"/>
      <c r="F18" s="4"/>
      <c r="G18" s="4"/>
      <c r="H18" s="4"/>
      <c r="I18" s="4"/>
      <c r="J18" s="4"/>
      <c r="K18" s="4"/>
      <c r="L18" s="4"/>
      <c r="M18" s="12"/>
      <c r="N18" s="12"/>
      <c r="O18" s="12"/>
      <c r="P18" s="4"/>
      <c r="Q18" s="12"/>
      <c r="R18" s="12"/>
      <c r="S18" s="12"/>
    </row>
    <row r="19" spans="1:5" ht="15">
      <c r="A19" s="7" t="s">
        <v>89</v>
      </c>
      <c r="C19" s="7" t="s">
        <v>19</v>
      </c>
      <c r="E19" s="7" t="s">
        <v>20</v>
      </c>
    </row>
    <row r="20" spans="1:5" ht="15">
      <c r="A20" s="7" t="s">
        <v>6</v>
      </c>
      <c r="C20" s="7" t="s">
        <v>19</v>
      </c>
      <c r="E20" s="7" t="s">
        <v>20</v>
      </c>
    </row>
    <row r="21" ht="15">
      <c r="A21" s="7" t="s">
        <v>7</v>
      </c>
    </row>
    <row r="22" ht="15">
      <c r="A22" s="7" t="s">
        <v>8</v>
      </c>
    </row>
  </sheetData>
  <sheetProtection/>
  <mergeCells count="12">
    <mergeCell ref="L7:O7"/>
    <mergeCell ref="P7:S7"/>
    <mergeCell ref="A4:L4"/>
    <mergeCell ref="A18:C18"/>
    <mergeCell ref="N1:R1"/>
    <mergeCell ref="B5:I5"/>
    <mergeCell ref="A7:A8"/>
    <mergeCell ref="B7:B8"/>
    <mergeCell ref="C7:C8"/>
    <mergeCell ref="D7:G7"/>
    <mergeCell ref="L2:S2"/>
    <mergeCell ref="H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3">
      <selection activeCell="A2" sqref="A2:J24"/>
    </sheetView>
  </sheetViews>
  <sheetFormatPr defaultColWidth="8.8515625" defaultRowHeight="15"/>
  <cols>
    <col min="1" max="1" width="8.8515625" style="7" customWidth="1"/>
    <col min="2" max="2" width="30.140625" style="7" customWidth="1"/>
    <col min="3" max="3" width="16.8515625" style="7" customWidth="1"/>
    <col min="4" max="4" width="12.421875" style="7" customWidth="1"/>
    <col min="5" max="5" width="16.140625" style="7" customWidth="1"/>
    <col min="6" max="6" width="12.421875" style="7" customWidth="1"/>
    <col min="7" max="7" width="16.57421875" style="7" customWidth="1"/>
    <col min="8" max="8" width="13.00390625" style="7" customWidth="1"/>
    <col min="9" max="9" width="15.421875" style="7" customWidth="1"/>
    <col min="10" max="10" width="13.28125" style="7" customWidth="1"/>
    <col min="11" max="16384" width="8.8515625" style="7" customWidth="1"/>
  </cols>
  <sheetData>
    <row r="1" spans="8:10" ht="15">
      <c r="H1" s="188"/>
      <c r="I1" s="188"/>
      <c r="J1" s="188"/>
    </row>
    <row r="2" spans="8:10" ht="78" customHeight="1">
      <c r="H2" s="159" t="s">
        <v>242</v>
      </c>
      <c r="I2" s="159"/>
      <c r="J2" s="159"/>
    </row>
    <row r="4" spans="1:10" ht="31.5" customHeight="1">
      <c r="A4" s="160" t="s">
        <v>192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2:15" ht="27" customHeight="1">
      <c r="B5" s="175" t="s">
        <v>1</v>
      </c>
      <c r="C5" s="175"/>
      <c r="D5" s="175"/>
      <c r="E5" s="175"/>
      <c r="F5" s="175"/>
      <c r="G5" s="175"/>
      <c r="H5" s="175"/>
      <c r="I5" s="21"/>
      <c r="J5" s="21"/>
      <c r="K5" s="21"/>
      <c r="L5" s="21"/>
      <c r="M5" s="21"/>
      <c r="N5" s="21"/>
      <c r="O5" s="21"/>
    </row>
    <row r="6" spans="1:8" ht="23.25" customHeight="1">
      <c r="A6" s="22"/>
      <c r="B6" s="25"/>
      <c r="C6" s="25"/>
      <c r="D6" s="25"/>
      <c r="E6" s="25"/>
      <c r="F6" s="25"/>
      <c r="G6" s="25"/>
      <c r="H6" s="22"/>
    </row>
    <row r="7" spans="1:10" s="118" customFormat="1" ht="64.5" customHeight="1">
      <c r="A7" s="189" t="s">
        <v>3</v>
      </c>
      <c r="B7" s="184" t="s">
        <v>97</v>
      </c>
      <c r="C7" s="180" t="s">
        <v>189</v>
      </c>
      <c r="D7" s="181"/>
      <c r="E7" s="181"/>
      <c r="F7" s="182"/>
      <c r="G7" s="180" t="s">
        <v>190</v>
      </c>
      <c r="H7" s="181"/>
      <c r="I7" s="181"/>
      <c r="J7" s="182"/>
    </row>
    <row r="8" spans="1:10" s="23" customFormat="1" ht="89.25" customHeight="1">
      <c r="A8" s="189"/>
      <c r="B8" s="184"/>
      <c r="C8" s="119" t="s">
        <v>193</v>
      </c>
      <c r="D8" s="119" t="s">
        <v>194</v>
      </c>
      <c r="E8" s="119" t="s">
        <v>195</v>
      </c>
      <c r="F8" s="119" t="s">
        <v>196</v>
      </c>
      <c r="G8" s="119" t="s">
        <v>193</v>
      </c>
      <c r="H8" s="119" t="s">
        <v>194</v>
      </c>
      <c r="I8" s="119" t="s">
        <v>195</v>
      </c>
      <c r="J8" s="119" t="s">
        <v>196</v>
      </c>
    </row>
    <row r="9" spans="1:10" s="23" customFormat="1" ht="15" customHeight="1">
      <c r="A9" s="41">
        <v>1</v>
      </c>
      <c r="B9" s="41">
        <v>2</v>
      </c>
      <c r="C9" s="41"/>
      <c r="D9" s="41"/>
      <c r="E9" s="41"/>
      <c r="F9" s="41"/>
      <c r="G9" s="41"/>
      <c r="H9" s="41"/>
      <c r="I9" s="41"/>
      <c r="J9" s="41"/>
    </row>
    <row r="10" spans="1:10" ht="15">
      <c r="A10" s="12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36" customHeight="1">
      <c r="A11" s="12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36" customHeight="1">
      <c r="A12" s="12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36" customHeight="1">
      <c r="A13" s="12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36" customHeight="1">
      <c r="A14" s="12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36" customHeight="1">
      <c r="A15" s="12"/>
      <c r="B15" s="24"/>
      <c r="C15" s="12"/>
      <c r="D15" s="12"/>
      <c r="E15" s="12"/>
      <c r="F15" s="12"/>
      <c r="G15" s="12"/>
      <c r="H15" s="12"/>
      <c r="I15" s="12"/>
      <c r="J15" s="12"/>
    </row>
    <row r="16" spans="1:10" ht="36" customHeight="1">
      <c r="A16" s="12"/>
      <c r="B16" s="24"/>
      <c r="C16" s="12"/>
      <c r="D16" s="12"/>
      <c r="E16" s="12"/>
      <c r="F16" s="12"/>
      <c r="G16" s="12"/>
      <c r="H16" s="12"/>
      <c r="I16" s="12"/>
      <c r="J16" s="12"/>
    </row>
    <row r="17" spans="1:10" ht="36" customHeight="1">
      <c r="A17" s="12"/>
      <c r="B17" s="24"/>
      <c r="C17" s="12"/>
      <c r="D17" s="12"/>
      <c r="E17" s="12"/>
      <c r="F17" s="12"/>
      <c r="G17" s="12"/>
      <c r="H17" s="12"/>
      <c r="I17" s="12"/>
      <c r="J17" s="12"/>
    </row>
    <row r="18" spans="1:10" ht="36" customHeight="1">
      <c r="A18" s="171" t="s">
        <v>5</v>
      </c>
      <c r="B18" s="172"/>
      <c r="C18" s="12"/>
      <c r="D18" s="12"/>
      <c r="E18" s="12"/>
      <c r="F18" s="12"/>
      <c r="G18" s="12"/>
      <c r="H18" s="12"/>
      <c r="I18" s="12"/>
      <c r="J18" s="12"/>
    </row>
    <row r="19" spans="1:10" ht="39.75" customHeight="1">
      <c r="A19" s="185" t="s">
        <v>197</v>
      </c>
      <c r="B19" s="186"/>
      <c r="C19" s="4"/>
      <c r="D19" s="4"/>
      <c r="E19" s="4"/>
      <c r="F19" s="4"/>
      <c r="G19" s="4"/>
      <c r="H19" s="4"/>
      <c r="I19" s="4"/>
      <c r="J19" s="4"/>
    </row>
    <row r="20" spans="1:10" ht="22.5" customHeight="1">
      <c r="A20" s="187" t="s">
        <v>191</v>
      </c>
      <c r="B20" s="187"/>
      <c r="C20" s="187"/>
      <c r="D20" s="187"/>
      <c r="E20" s="187"/>
      <c r="F20" s="187"/>
      <c r="G20" s="187"/>
      <c r="H20" s="187"/>
      <c r="I20" s="187"/>
      <c r="J20" s="187"/>
    </row>
    <row r="21" spans="1:4" ht="23.25" customHeight="1">
      <c r="A21" s="7" t="s">
        <v>89</v>
      </c>
      <c r="D21" s="7" t="s">
        <v>20</v>
      </c>
    </row>
    <row r="22" spans="1:4" ht="15">
      <c r="A22" s="7" t="s">
        <v>6</v>
      </c>
      <c r="D22" s="7" t="s">
        <v>20</v>
      </c>
    </row>
    <row r="23" ht="15">
      <c r="A23" s="7" t="s">
        <v>7</v>
      </c>
    </row>
    <row r="24" ht="15">
      <c r="A24" s="7" t="s">
        <v>8</v>
      </c>
    </row>
  </sheetData>
  <sheetProtection/>
  <mergeCells count="11">
    <mergeCell ref="H1:J1"/>
    <mergeCell ref="H2:J2"/>
    <mergeCell ref="A4:J4"/>
    <mergeCell ref="B5:H5"/>
    <mergeCell ref="A7:A8"/>
    <mergeCell ref="B7:B8"/>
    <mergeCell ref="C7:F7"/>
    <mergeCell ref="G7:J7"/>
    <mergeCell ref="A18:B18"/>
    <mergeCell ref="A19:B19"/>
    <mergeCell ref="A20:J20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PageLayoutView="0" workbookViewId="0" topLeftCell="C1">
      <selection activeCell="A2" sqref="A2:L19"/>
    </sheetView>
  </sheetViews>
  <sheetFormatPr defaultColWidth="8.8515625" defaultRowHeight="15"/>
  <cols>
    <col min="1" max="1" width="42.00390625" style="147" customWidth="1"/>
    <col min="2" max="2" width="8.8515625" style="147" customWidth="1"/>
    <col min="3" max="3" width="11.7109375" style="147" customWidth="1"/>
    <col min="4" max="4" width="10.8515625" style="147" customWidth="1"/>
    <col min="5" max="5" width="9.7109375" style="147" customWidth="1"/>
    <col min="6" max="6" width="13.28125" style="147" customWidth="1"/>
    <col min="7" max="7" width="14.8515625" style="147" customWidth="1"/>
    <col min="8" max="8" width="16.140625" style="147" customWidth="1"/>
    <col min="9" max="11" width="13.8515625" style="147" customWidth="1"/>
    <col min="12" max="12" width="12.28125" style="147" customWidth="1"/>
    <col min="13" max="16384" width="8.8515625" style="147" customWidth="1"/>
  </cols>
  <sheetData>
    <row r="1" spans="7:12" s="7" customFormat="1" ht="15">
      <c r="G1" s="39"/>
      <c r="H1" s="190"/>
      <c r="I1" s="190"/>
      <c r="J1" s="37"/>
      <c r="K1" s="174"/>
      <c r="L1" s="174"/>
    </row>
    <row r="2" spans="7:12" s="7" customFormat="1" ht="75.75" customHeight="1">
      <c r="G2" s="183"/>
      <c r="H2" s="183"/>
      <c r="I2" s="183"/>
      <c r="J2" s="159" t="s">
        <v>243</v>
      </c>
      <c r="K2" s="159"/>
      <c r="L2" s="159"/>
    </row>
    <row r="3" spans="1:12" ht="33.75" customHeight="1">
      <c r="A3" s="191" t="s">
        <v>211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20" s="7" customFormat="1" ht="27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21"/>
      <c r="N4" s="21"/>
      <c r="O4" s="21"/>
      <c r="P4" s="21"/>
      <c r="Q4" s="21"/>
      <c r="R4" s="21"/>
      <c r="S4" s="21"/>
      <c r="T4" s="21"/>
    </row>
    <row r="5" spans="1:12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36" t="s">
        <v>199</v>
      </c>
    </row>
    <row r="6" spans="1:12" ht="15">
      <c r="A6" s="192" t="s">
        <v>16</v>
      </c>
      <c r="B6" s="194" t="s">
        <v>200</v>
      </c>
      <c r="C6" s="194"/>
      <c r="D6" s="194"/>
      <c r="E6" s="194"/>
      <c r="F6" s="195" t="s">
        <v>149</v>
      </c>
      <c r="G6" s="195"/>
      <c r="H6" s="195"/>
      <c r="I6" s="196" t="s">
        <v>188</v>
      </c>
      <c r="J6" s="197"/>
      <c r="K6" s="198"/>
      <c r="L6" s="195" t="s">
        <v>238</v>
      </c>
    </row>
    <row r="7" spans="1:12" s="150" customFormat="1" ht="48" customHeight="1">
      <c r="A7" s="193"/>
      <c r="B7" s="121" t="s">
        <v>201</v>
      </c>
      <c r="C7" s="121" t="s">
        <v>202</v>
      </c>
      <c r="D7" s="121" t="s">
        <v>203</v>
      </c>
      <c r="E7" s="121" t="s">
        <v>204</v>
      </c>
      <c r="F7" s="148" t="s">
        <v>205</v>
      </c>
      <c r="G7" s="149" t="s">
        <v>206</v>
      </c>
      <c r="H7" s="149" t="s">
        <v>207</v>
      </c>
      <c r="I7" s="148" t="s">
        <v>205</v>
      </c>
      <c r="J7" s="149" t="s">
        <v>206</v>
      </c>
      <c r="K7" s="149" t="s">
        <v>207</v>
      </c>
      <c r="L7" s="195"/>
    </row>
    <row r="8" spans="1:12" s="155" customFormat="1" ht="11.25">
      <c r="A8" s="151">
        <v>1</v>
      </c>
      <c r="B8" s="152">
        <v>3</v>
      </c>
      <c r="C8" s="152">
        <v>4</v>
      </c>
      <c r="D8" s="152">
        <v>5</v>
      </c>
      <c r="E8" s="152">
        <v>6</v>
      </c>
      <c r="F8" s="153">
        <v>7</v>
      </c>
      <c r="G8" s="154">
        <v>8</v>
      </c>
      <c r="H8" s="154">
        <v>9</v>
      </c>
      <c r="I8" s="153">
        <v>10</v>
      </c>
      <c r="J8" s="154">
        <v>11</v>
      </c>
      <c r="K8" s="154">
        <v>12</v>
      </c>
      <c r="L8" s="152">
        <v>13</v>
      </c>
    </row>
    <row r="9" spans="1:12" ht="49.5" customHeight="1">
      <c r="A9" s="120" t="s">
        <v>212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35.25" customHeight="1">
      <c r="A10" s="120" t="s">
        <v>213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46.5" customHeight="1">
      <c r="A11" s="120" t="s">
        <v>214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30.75" customHeight="1">
      <c r="A12" s="120" t="s">
        <v>208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15">
      <c r="A13" s="120" t="s">
        <v>209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5">
      <c r="A14" s="120" t="s">
        <v>210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35.25" customHeight="1">
      <c r="A15" s="199" t="s">
        <v>215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</row>
    <row r="16" spans="1:5" s="7" customFormat="1" ht="15">
      <c r="A16" s="7" t="s">
        <v>89</v>
      </c>
      <c r="C16" s="7" t="s">
        <v>19</v>
      </c>
      <c r="E16" s="7" t="s">
        <v>20</v>
      </c>
    </row>
    <row r="17" spans="1:5" s="7" customFormat="1" ht="15">
      <c r="A17" s="7" t="s">
        <v>6</v>
      </c>
      <c r="C17" s="7" t="s">
        <v>19</v>
      </c>
      <c r="E17" s="7" t="s">
        <v>20</v>
      </c>
    </row>
    <row r="18" s="7" customFormat="1" ht="15">
      <c r="A18" s="7" t="s">
        <v>7</v>
      </c>
    </row>
    <row r="19" s="7" customFormat="1" ht="15">
      <c r="A19" s="7" t="s">
        <v>8</v>
      </c>
    </row>
    <row r="21" s="7" customFormat="1" ht="15"/>
  </sheetData>
  <sheetProtection/>
  <mergeCells count="12">
    <mergeCell ref="A6:A7"/>
    <mergeCell ref="B6:E6"/>
    <mergeCell ref="F6:H6"/>
    <mergeCell ref="I6:K6"/>
    <mergeCell ref="L6:L7"/>
    <mergeCell ref="A15:L15"/>
    <mergeCell ref="H1:I1"/>
    <mergeCell ref="K1:L1"/>
    <mergeCell ref="G2:I2"/>
    <mergeCell ref="J2:L2"/>
    <mergeCell ref="A3:L3"/>
    <mergeCell ref="A4:L4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G2" sqref="G2:K2"/>
    </sheetView>
  </sheetViews>
  <sheetFormatPr defaultColWidth="9.140625" defaultRowHeight="15"/>
  <cols>
    <col min="1" max="1" width="19.7109375" style="0" customWidth="1"/>
    <col min="7" max="7" width="9.7109375" style="0" customWidth="1"/>
    <col min="8" max="8" width="9.421875" style="0" customWidth="1"/>
    <col min="9" max="9" width="9.8515625" style="0" customWidth="1"/>
    <col min="10" max="10" width="9.7109375" style="0" customWidth="1"/>
  </cols>
  <sheetData>
    <row r="1" spans="1:11" ht="15" customHeight="1">
      <c r="A1" s="26"/>
      <c r="B1" s="26"/>
      <c r="C1" s="26"/>
      <c r="D1" s="26"/>
      <c r="E1" s="27"/>
      <c r="F1" s="27"/>
      <c r="G1" s="26"/>
      <c r="H1" s="26"/>
      <c r="I1" s="26"/>
      <c r="J1" s="201"/>
      <c r="K1" s="201"/>
    </row>
    <row r="2" spans="1:11" ht="56.25" customHeight="1">
      <c r="A2" s="26"/>
      <c r="B2" s="26"/>
      <c r="C2" s="26"/>
      <c r="D2" s="26"/>
      <c r="E2" s="28"/>
      <c r="F2" s="28"/>
      <c r="G2" s="166" t="s">
        <v>244</v>
      </c>
      <c r="H2" s="166"/>
      <c r="I2" s="166"/>
      <c r="J2" s="166"/>
      <c r="K2" s="166"/>
    </row>
    <row r="3" spans="1:11" ht="15">
      <c r="A3" s="26"/>
      <c r="B3" s="26"/>
      <c r="C3" s="26"/>
      <c r="D3" s="26"/>
      <c r="E3" s="28"/>
      <c r="F3" s="28"/>
      <c r="G3" s="26"/>
      <c r="H3" s="26"/>
      <c r="I3" s="29"/>
      <c r="J3" s="29"/>
      <c r="K3" s="29"/>
    </row>
    <row r="4" spans="1:11" ht="33" customHeight="1">
      <c r="A4" s="202" t="s">
        <v>84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15" customHeight="1">
      <c r="A5" s="204" t="s">
        <v>1</v>
      </c>
      <c r="B5" s="205"/>
      <c r="C5" s="205"/>
      <c r="D5" s="205"/>
      <c r="E5" s="205"/>
      <c r="F5" s="205"/>
      <c r="G5" s="205"/>
      <c r="H5" s="205"/>
      <c r="I5" s="205"/>
      <c r="J5" s="30"/>
      <c r="K5" s="30"/>
    </row>
    <row r="6" spans="1:11" ht="15">
      <c r="A6" s="26"/>
      <c r="B6" s="26"/>
      <c r="C6" s="26"/>
      <c r="D6" s="26"/>
      <c r="E6" s="31"/>
      <c r="F6" s="31"/>
      <c r="G6" s="26"/>
      <c r="H6" s="26"/>
      <c r="I6" s="26"/>
      <c r="J6" s="26"/>
      <c r="K6" s="36" t="s">
        <v>74</v>
      </c>
    </row>
    <row r="7" spans="1:11" ht="15" customHeight="1">
      <c r="A7" s="206" t="s">
        <v>16</v>
      </c>
      <c r="B7" s="206" t="s">
        <v>75</v>
      </c>
      <c r="C7" s="206"/>
      <c r="D7" s="206"/>
      <c r="E7" s="206"/>
      <c r="F7" s="206"/>
      <c r="G7" s="206" t="s">
        <v>149</v>
      </c>
      <c r="H7" s="206"/>
      <c r="I7" s="206" t="s">
        <v>188</v>
      </c>
      <c r="J7" s="206"/>
      <c r="K7" s="206" t="s">
        <v>238</v>
      </c>
    </row>
    <row r="8" spans="1:12" ht="51">
      <c r="A8" s="206"/>
      <c r="B8" s="32" t="s">
        <v>76</v>
      </c>
      <c r="C8" s="32" t="s">
        <v>77</v>
      </c>
      <c r="D8" s="32" t="s">
        <v>78</v>
      </c>
      <c r="E8" s="32" t="s">
        <v>79</v>
      </c>
      <c r="F8" s="32" t="s">
        <v>80</v>
      </c>
      <c r="G8" s="33" t="s">
        <v>81</v>
      </c>
      <c r="H8" s="33" t="s">
        <v>82</v>
      </c>
      <c r="I8" s="33" t="s">
        <v>81</v>
      </c>
      <c r="J8" s="33" t="s">
        <v>82</v>
      </c>
      <c r="K8" s="206"/>
      <c r="L8">
        <v>1</v>
      </c>
    </row>
    <row r="9" spans="1:11" ht="15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</row>
    <row r="10" spans="1:11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15">
      <c r="A18" s="35" t="s">
        <v>83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9.5" customHeight="1">
      <c r="A19" s="5" t="s">
        <v>18</v>
      </c>
      <c r="B19" s="1" t="s">
        <v>19</v>
      </c>
      <c r="C19" s="1"/>
      <c r="D19" s="1"/>
      <c r="F19" s="1"/>
      <c r="G19" s="1" t="s">
        <v>20</v>
      </c>
      <c r="H19" s="26"/>
      <c r="I19" s="26"/>
      <c r="J19" s="26"/>
      <c r="K19" s="26"/>
    </row>
    <row r="20" spans="1:11" ht="21" customHeight="1">
      <c r="A20" s="5" t="s">
        <v>21</v>
      </c>
      <c r="B20" s="1" t="s">
        <v>19</v>
      </c>
      <c r="C20" s="1"/>
      <c r="D20" s="1"/>
      <c r="F20" s="1"/>
      <c r="G20" s="1" t="s">
        <v>20</v>
      </c>
      <c r="H20" s="26"/>
      <c r="I20" s="26"/>
      <c r="J20" s="26"/>
      <c r="K20" s="26"/>
    </row>
    <row r="21" spans="1:11" ht="29.25" customHeight="1">
      <c r="A21" s="6" t="s">
        <v>22</v>
      </c>
      <c r="B21" s="1"/>
      <c r="C21" s="1"/>
      <c r="D21" s="1"/>
      <c r="E21" s="1"/>
      <c r="F21" s="1"/>
      <c r="G21" s="26"/>
      <c r="H21" s="26"/>
      <c r="I21" s="26"/>
      <c r="J21" s="26"/>
      <c r="K21" s="26"/>
    </row>
    <row r="22" spans="1:11" ht="15" customHeight="1">
      <c r="A22" s="26"/>
      <c r="B22" s="200"/>
      <c r="C22" s="200"/>
      <c r="D22" s="200"/>
      <c r="E22" s="26"/>
      <c r="F22" s="26"/>
      <c r="G22" s="26"/>
      <c r="H22" s="26"/>
      <c r="I22" s="26"/>
      <c r="J22" s="26"/>
      <c r="K22" s="26"/>
    </row>
  </sheetData>
  <sheetProtection/>
  <mergeCells count="10">
    <mergeCell ref="G2:K2"/>
    <mergeCell ref="B22:D22"/>
    <mergeCell ref="J1:K1"/>
    <mergeCell ref="A4:K4"/>
    <mergeCell ref="A5:I5"/>
    <mergeCell ref="A7:A8"/>
    <mergeCell ref="B7:F7"/>
    <mergeCell ref="G7:H7"/>
    <mergeCell ref="I7:J7"/>
    <mergeCell ref="K7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H1" sqref="H1:I1"/>
    </sheetView>
  </sheetViews>
  <sheetFormatPr defaultColWidth="8.8515625" defaultRowHeight="15"/>
  <cols>
    <col min="1" max="1" width="11.140625" style="7" customWidth="1"/>
    <col min="2" max="2" width="16.421875" style="7" customWidth="1"/>
    <col min="3" max="3" width="17.8515625" style="7" customWidth="1"/>
    <col min="4" max="4" width="14.8515625" style="7" customWidth="1"/>
    <col min="5" max="5" width="13.57421875" style="7" customWidth="1"/>
    <col min="6" max="6" width="13.8515625" style="7" customWidth="1"/>
    <col min="7" max="7" width="14.8515625" style="7" customWidth="1"/>
    <col min="8" max="9" width="15.00390625" style="7" customWidth="1"/>
    <col min="10" max="16384" width="8.8515625" style="7" customWidth="1"/>
  </cols>
  <sheetData>
    <row r="1" spans="8:9" ht="15">
      <c r="H1" s="225" t="s">
        <v>198</v>
      </c>
      <c r="I1" s="225"/>
    </row>
    <row r="2" spans="7:9" ht="76.5" customHeight="1">
      <c r="G2" s="221" t="s">
        <v>223</v>
      </c>
      <c r="H2" s="222"/>
      <c r="I2" s="222"/>
    </row>
    <row r="3" spans="1:7" ht="15.75">
      <c r="A3" s="214" t="s">
        <v>23</v>
      </c>
      <c r="B3" s="214"/>
      <c r="C3" s="214"/>
      <c r="D3" s="214"/>
      <c r="E3" s="214"/>
      <c r="F3" s="214"/>
      <c r="G3" s="214"/>
    </row>
    <row r="4" spans="1:7" ht="15">
      <c r="A4" s="175" t="s">
        <v>1</v>
      </c>
      <c r="B4" s="215"/>
      <c r="C4" s="215"/>
      <c r="D4" s="215"/>
      <c r="E4" s="215"/>
      <c r="F4" s="215"/>
      <c r="G4" s="215"/>
    </row>
    <row r="5" spans="1:8" ht="15.75">
      <c r="A5" s="8"/>
      <c r="B5" s="8"/>
      <c r="C5" s="8"/>
      <c r="D5" s="3"/>
      <c r="E5" s="3"/>
      <c r="F5" s="3"/>
      <c r="G5" s="3"/>
      <c r="H5" s="7" t="s">
        <v>15</v>
      </c>
    </row>
    <row r="6" spans="1:9" ht="15" customHeight="1">
      <c r="A6" s="216" t="s">
        <v>4</v>
      </c>
      <c r="B6" s="216" t="s">
        <v>24</v>
      </c>
      <c r="C6" s="218" t="s">
        <v>245</v>
      </c>
      <c r="D6" s="228" t="s">
        <v>246</v>
      </c>
      <c r="E6" s="229"/>
      <c r="F6" s="228" t="s">
        <v>247</v>
      </c>
      <c r="G6" s="229"/>
      <c r="H6" s="223" t="s">
        <v>248</v>
      </c>
      <c r="I6" s="223" t="s">
        <v>25</v>
      </c>
    </row>
    <row r="7" spans="1:9" ht="34.5" customHeight="1">
      <c r="A7" s="217"/>
      <c r="B7" s="217"/>
      <c r="C7" s="219"/>
      <c r="D7" s="230"/>
      <c r="E7" s="231"/>
      <c r="F7" s="230"/>
      <c r="G7" s="231"/>
      <c r="H7" s="224"/>
      <c r="I7" s="223"/>
    </row>
    <row r="8" spans="1:9" ht="15">
      <c r="A8" s="217"/>
      <c r="B8" s="217"/>
      <c r="C8" s="219"/>
      <c r="D8" s="226" t="s">
        <v>26</v>
      </c>
      <c r="E8" s="226" t="s">
        <v>27</v>
      </c>
      <c r="F8" s="226" t="s">
        <v>26</v>
      </c>
      <c r="G8" s="226" t="s">
        <v>27</v>
      </c>
      <c r="H8" s="224"/>
      <c r="I8" s="223"/>
    </row>
    <row r="9" spans="1:9" ht="40.5" customHeight="1">
      <c r="A9" s="217"/>
      <c r="B9" s="217"/>
      <c r="C9" s="220"/>
      <c r="D9" s="227"/>
      <c r="E9" s="227"/>
      <c r="F9" s="227"/>
      <c r="G9" s="227"/>
      <c r="H9" s="224"/>
      <c r="I9" s="223"/>
    </row>
    <row r="10" spans="1:9" ht="28.5">
      <c r="A10" s="10" t="s">
        <v>28</v>
      </c>
      <c r="B10" s="10" t="s">
        <v>29</v>
      </c>
      <c r="C10" s="10"/>
      <c r="D10" s="11"/>
      <c r="E10" s="11"/>
      <c r="F10" s="11"/>
      <c r="G10" s="11"/>
      <c r="H10" s="12"/>
      <c r="I10" s="12"/>
    </row>
    <row r="11" spans="1:9" ht="15">
      <c r="A11" s="212" t="s">
        <v>30</v>
      </c>
      <c r="B11" s="213"/>
      <c r="C11" s="123"/>
      <c r="D11" s="11"/>
      <c r="E11" s="11"/>
      <c r="F11" s="11"/>
      <c r="G11" s="11"/>
      <c r="H11" s="12"/>
      <c r="I11" s="12"/>
    </row>
    <row r="12" spans="1:9" ht="15">
      <c r="A12" s="207" t="s">
        <v>31</v>
      </c>
      <c r="B12" s="208"/>
      <c r="C12" s="124"/>
      <c r="D12" s="11"/>
      <c r="E12" s="11"/>
      <c r="F12" s="11"/>
      <c r="G12" s="11"/>
      <c r="H12" s="12"/>
      <c r="I12" s="12"/>
    </row>
    <row r="13" spans="1:9" ht="15">
      <c r="A13" s="207" t="s">
        <v>32</v>
      </c>
      <c r="B13" s="208"/>
      <c r="C13" s="124"/>
      <c r="D13" s="13"/>
      <c r="E13" s="11"/>
      <c r="F13" s="11"/>
      <c r="G13" s="11"/>
      <c r="H13" s="12"/>
      <c r="I13" s="12"/>
    </row>
    <row r="14" spans="1:9" ht="15">
      <c r="A14" s="210" t="s">
        <v>33</v>
      </c>
      <c r="B14" s="211"/>
      <c r="C14" s="12"/>
      <c r="D14" s="9"/>
      <c r="E14" s="9"/>
      <c r="F14" s="9"/>
      <c r="G14" s="9"/>
      <c r="H14" s="12"/>
      <c r="I14" s="12"/>
    </row>
    <row r="15" spans="1:9" ht="15">
      <c r="A15" s="210" t="s">
        <v>34</v>
      </c>
      <c r="B15" s="211"/>
      <c r="C15" s="12"/>
      <c r="D15" s="9"/>
      <c r="E15" s="9"/>
      <c r="F15" s="9"/>
      <c r="G15" s="9"/>
      <c r="H15" s="12"/>
      <c r="I15" s="12"/>
    </row>
    <row r="16" spans="1:9" ht="15">
      <c r="A16" s="14"/>
      <c r="B16" s="12"/>
      <c r="C16" s="12"/>
      <c r="D16" s="12"/>
      <c r="E16" s="12"/>
      <c r="F16" s="12"/>
      <c r="G16" s="12"/>
      <c r="H16" s="12"/>
      <c r="I16" s="12"/>
    </row>
    <row r="17" spans="1:9" ht="28.5">
      <c r="A17" s="15">
        <v>224</v>
      </c>
      <c r="B17" s="16" t="s">
        <v>35</v>
      </c>
      <c r="C17" s="16"/>
      <c r="D17" s="12"/>
      <c r="E17" s="12"/>
      <c r="F17" s="12"/>
      <c r="G17" s="12"/>
      <c r="H17" s="12"/>
      <c r="I17" s="12"/>
    </row>
    <row r="18" spans="1:9" ht="15">
      <c r="A18" s="212" t="s">
        <v>30</v>
      </c>
      <c r="B18" s="213"/>
      <c r="C18" s="113"/>
      <c r="D18" s="12"/>
      <c r="E18" s="12"/>
      <c r="F18" s="12"/>
      <c r="G18" s="12"/>
      <c r="H18" s="12"/>
      <c r="I18" s="12"/>
    </row>
    <row r="19" spans="1:9" ht="15">
      <c r="A19" s="207" t="s">
        <v>36</v>
      </c>
      <c r="B19" s="208"/>
      <c r="C19" s="81"/>
      <c r="D19" s="12"/>
      <c r="E19" s="12"/>
      <c r="F19" s="12"/>
      <c r="G19" s="12"/>
      <c r="H19" s="12"/>
      <c r="I19" s="12"/>
    </row>
    <row r="20" spans="1:9" ht="15">
      <c r="A20" s="80"/>
      <c r="B20" s="81"/>
      <c r="C20" s="81"/>
      <c r="D20" s="12"/>
      <c r="E20" s="12"/>
      <c r="F20" s="12"/>
      <c r="G20" s="12"/>
      <c r="H20" s="12"/>
      <c r="I20" s="12"/>
    </row>
    <row r="21" spans="1:9" ht="15">
      <c r="A21" s="80"/>
      <c r="B21" s="81"/>
      <c r="C21" s="81"/>
      <c r="D21" s="12"/>
      <c r="E21" s="12"/>
      <c r="F21" s="12"/>
      <c r="G21" s="12"/>
      <c r="H21" s="12"/>
      <c r="I21" s="12"/>
    </row>
    <row r="22" spans="1:9" ht="43.5">
      <c r="A22" s="15">
        <v>225</v>
      </c>
      <c r="B22" s="101" t="s">
        <v>156</v>
      </c>
      <c r="C22" s="101"/>
      <c r="D22" s="12"/>
      <c r="E22" s="12"/>
      <c r="F22" s="12"/>
      <c r="G22" s="12"/>
      <c r="H22" s="12"/>
      <c r="I22" s="12"/>
    </row>
    <row r="23" spans="1:9" ht="15">
      <c r="A23" s="207"/>
      <c r="B23" s="208"/>
      <c r="C23" s="81"/>
      <c r="D23" s="12"/>
      <c r="E23" s="12"/>
      <c r="F23" s="12"/>
      <c r="G23" s="12"/>
      <c r="H23" s="12"/>
      <c r="I23" s="12"/>
    </row>
    <row r="24" spans="1:9" ht="15" customHeight="1">
      <c r="A24" s="207" t="s">
        <v>157</v>
      </c>
      <c r="B24" s="209"/>
      <c r="C24" s="114"/>
      <c r="D24" s="12"/>
      <c r="E24" s="12"/>
      <c r="F24" s="12"/>
      <c r="G24" s="12"/>
      <c r="H24" s="12"/>
      <c r="I24" s="12"/>
    </row>
    <row r="25" spans="1:3" ht="15">
      <c r="A25" s="17" t="s">
        <v>37</v>
      </c>
      <c r="B25" s="18"/>
      <c r="C25" s="18"/>
    </row>
    <row r="26" spans="1:3" ht="15">
      <c r="A26" s="17" t="s">
        <v>38</v>
      </c>
      <c r="B26" s="18"/>
      <c r="C26" s="18"/>
    </row>
    <row r="27" spans="1:3" ht="15.75">
      <c r="A27" s="17"/>
      <c r="B27" s="5" t="s">
        <v>18</v>
      </c>
      <c r="C27" s="5"/>
    </row>
    <row r="28" spans="2:3" ht="15">
      <c r="B28" s="19" t="s">
        <v>6</v>
      </c>
      <c r="C28" s="19"/>
    </row>
    <row r="29" spans="2:3" ht="15">
      <c r="B29" s="19" t="s">
        <v>7</v>
      </c>
      <c r="C29" s="19"/>
    </row>
    <row r="30" spans="2:3" ht="15">
      <c r="B30" s="19" t="s">
        <v>8</v>
      </c>
      <c r="C30" s="19"/>
    </row>
  </sheetData>
  <sheetProtection/>
  <mergeCells count="24">
    <mergeCell ref="G2:I2"/>
    <mergeCell ref="H6:H9"/>
    <mergeCell ref="I6:I9"/>
    <mergeCell ref="H1:I1"/>
    <mergeCell ref="D8:D9"/>
    <mergeCell ref="E8:E9"/>
    <mergeCell ref="F8:F9"/>
    <mergeCell ref="G8:G9"/>
    <mergeCell ref="D6:E7"/>
    <mergeCell ref="F6:G7"/>
    <mergeCell ref="A3:G3"/>
    <mergeCell ref="A4:G4"/>
    <mergeCell ref="A11:B11"/>
    <mergeCell ref="A12:B12"/>
    <mergeCell ref="A6:A9"/>
    <mergeCell ref="B6:B9"/>
    <mergeCell ref="C6:C9"/>
    <mergeCell ref="A23:B23"/>
    <mergeCell ref="A24:B24"/>
    <mergeCell ref="A13:B13"/>
    <mergeCell ref="A14:B14"/>
    <mergeCell ref="A15:B15"/>
    <mergeCell ref="A18:B18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tkv</dc:creator>
  <cp:keywords/>
  <dc:description/>
  <cp:lastModifiedBy>sumarkina</cp:lastModifiedBy>
  <cp:lastPrinted>2015-08-18T09:11:59Z</cp:lastPrinted>
  <dcterms:created xsi:type="dcterms:W3CDTF">2010-07-19T05:04:13Z</dcterms:created>
  <dcterms:modified xsi:type="dcterms:W3CDTF">2016-08-19T03:03:38Z</dcterms:modified>
  <cp:category/>
  <cp:version/>
  <cp:contentType/>
  <cp:contentStatus/>
</cp:coreProperties>
</file>